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group\Downloads\"/>
    </mc:Choice>
  </mc:AlternateContent>
  <bookViews>
    <workbookView xWindow="0" yWindow="0" windowWidth="20490" windowHeight="7755" tabRatio="909" activeTab="5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R840" i="108" s="1"/>
  <c r="Q841" i="108"/>
  <c r="P841" i="108"/>
  <c r="O841" i="108"/>
  <c r="N841" i="108"/>
  <c r="M841" i="108"/>
  <c r="L841" i="108"/>
  <c r="K841" i="108"/>
  <c r="J841" i="108"/>
  <c r="J840" i="108" s="1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R837" i="108"/>
  <c r="Q838" i="108"/>
  <c r="P838" i="108"/>
  <c r="O838" i="108"/>
  <c r="N838" i="108"/>
  <c r="M838" i="108"/>
  <c r="L838" i="108"/>
  <c r="K838" i="108"/>
  <c r="J838" i="108"/>
  <c r="J837" i="108"/>
  <c r="I838" i="108"/>
  <c r="H838" i="108"/>
  <c r="G838" i="108"/>
  <c r="F838" i="108"/>
  <c r="E838" i="108"/>
  <c r="D838" i="108"/>
  <c r="C838" i="108"/>
  <c r="B838" i="108"/>
  <c r="B837" i="108" s="1"/>
  <c r="Y835" i="108"/>
  <c r="X835" i="108"/>
  <c r="W835" i="108"/>
  <c r="V835" i="108"/>
  <c r="U835" i="108"/>
  <c r="T835" i="108"/>
  <c r="S835" i="108"/>
  <c r="R835" i="108"/>
  <c r="R834" i="108" s="1"/>
  <c r="Q835" i="108"/>
  <c r="P835" i="108"/>
  <c r="O835" i="108"/>
  <c r="N835" i="108"/>
  <c r="M835" i="108"/>
  <c r="L835" i="108"/>
  <c r="K835" i="108"/>
  <c r="J835" i="108"/>
  <c r="J834" i="108"/>
  <c r="I835" i="108"/>
  <c r="H835" i="108"/>
  <c r="G835" i="108"/>
  <c r="F835" i="108"/>
  <c r="E835" i="108"/>
  <c r="D835" i="108"/>
  <c r="C835" i="108"/>
  <c r="B835" i="108"/>
  <c r="B834" i="108"/>
  <c r="Y832" i="108"/>
  <c r="X832" i="108"/>
  <c r="W832" i="108"/>
  <c r="V832" i="108"/>
  <c r="U832" i="108"/>
  <c r="T832" i="108"/>
  <c r="S832" i="108"/>
  <c r="R832" i="108"/>
  <c r="R831" i="108" s="1"/>
  <c r="Q832" i="108"/>
  <c r="P832" i="108"/>
  <c r="O832" i="108"/>
  <c r="N832" i="108"/>
  <c r="M832" i="108"/>
  <c r="L832" i="108"/>
  <c r="K832" i="108"/>
  <c r="J832" i="108"/>
  <c r="J831" i="108" s="1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R828" i="108"/>
  <c r="Q829" i="108"/>
  <c r="P829" i="108"/>
  <c r="O829" i="108"/>
  <c r="N829" i="108"/>
  <c r="M829" i="108"/>
  <c r="L829" i="108"/>
  <c r="K829" i="108"/>
  <c r="J829" i="108"/>
  <c r="J828" i="108"/>
  <c r="I829" i="108"/>
  <c r="H829" i="108"/>
  <c r="G829" i="108"/>
  <c r="F829" i="108"/>
  <c r="E829" i="108"/>
  <c r="D829" i="108"/>
  <c r="C829" i="108"/>
  <c r="B829" i="108"/>
  <c r="B828" i="108" s="1"/>
  <c r="Y826" i="108"/>
  <c r="X826" i="108"/>
  <c r="W826" i="108"/>
  <c r="V826" i="108"/>
  <c r="U826" i="108"/>
  <c r="T826" i="108"/>
  <c r="S826" i="108"/>
  <c r="R826" i="108"/>
  <c r="R825" i="108" s="1"/>
  <c r="Q826" i="108"/>
  <c r="P826" i="108"/>
  <c r="O826" i="108"/>
  <c r="N826" i="108"/>
  <c r="M826" i="108"/>
  <c r="L826" i="108"/>
  <c r="K826" i="108"/>
  <c r="J826" i="108"/>
  <c r="J825" i="108"/>
  <c r="I826" i="108"/>
  <c r="H826" i="108"/>
  <c r="G826" i="108"/>
  <c r="F826" i="108"/>
  <c r="E826" i="108"/>
  <c r="D826" i="108"/>
  <c r="C826" i="108"/>
  <c r="B826" i="108"/>
  <c r="B825" i="108"/>
  <c r="Y823" i="108"/>
  <c r="X823" i="108"/>
  <c r="W823" i="108"/>
  <c r="V823" i="108"/>
  <c r="U823" i="108"/>
  <c r="T823" i="108"/>
  <c r="S823" i="108"/>
  <c r="R823" i="108"/>
  <c r="R822" i="108" s="1"/>
  <c r="Q823" i="108"/>
  <c r="P823" i="108"/>
  <c r="O823" i="108"/>
  <c r="N823" i="108"/>
  <c r="M823" i="108"/>
  <c r="L823" i="108"/>
  <c r="K823" i="108"/>
  <c r="J823" i="108"/>
  <c r="J822" i="108" s="1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R819" i="108"/>
  <c r="Q820" i="108"/>
  <c r="P820" i="108"/>
  <c r="O820" i="108"/>
  <c r="N820" i="108"/>
  <c r="M820" i="108"/>
  <c r="L820" i="108"/>
  <c r="K820" i="108"/>
  <c r="J820" i="108"/>
  <c r="J819" i="108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R816" i="108" s="1"/>
  <c r="Q817" i="108"/>
  <c r="P817" i="108"/>
  <c r="O817" i="108"/>
  <c r="N817" i="108"/>
  <c r="M817" i="108"/>
  <c r="L817" i="108"/>
  <c r="K817" i="108"/>
  <c r="J817" i="108"/>
  <c r="J816" i="108"/>
  <c r="I817" i="108"/>
  <c r="H817" i="108"/>
  <c r="G817" i="108"/>
  <c r="F817" i="108"/>
  <c r="E817" i="108"/>
  <c r="D817" i="108"/>
  <c r="C817" i="108"/>
  <c r="B817" i="108"/>
  <c r="B816" i="108"/>
  <c r="Y814" i="108"/>
  <c r="X814" i="108"/>
  <c r="W814" i="108"/>
  <c r="V814" i="108"/>
  <c r="U814" i="108"/>
  <c r="T814" i="108"/>
  <c r="S814" i="108"/>
  <c r="R814" i="108"/>
  <c r="R813" i="108" s="1"/>
  <c r="Q814" i="108"/>
  <c r="P814" i="108"/>
  <c r="O814" i="108"/>
  <c r="N814" i="108"/>
  <c r="M814" i="108"/>
  <c r="L814" i="108"/>
  <c r="K814" i="108"/>
  <c r="J814" i="108"/>
  <c r="J813" i="108" s="1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R810" i="108"/>
  <c r="Q811" i="108"/>
  <c r="P811" i="108"/>
  <c r="O811" i="108"/>
  <c r="N811" i="108"/>
  <c r="M811" i="108"/>
  <c r="L811" i="108"/>
  <c r="K811" i="108"/>
  <c r="J811" i="108"/>
  <c r="J810" i="108"/>
  <c r="I811" i="108"/>
  <c r="H811" i="108"/>
  <c r="G811" i="108"/>
  <c r="F811" i="108"/>
  <c r="E811" i="108"/>
  <c r="D811" i="108"/>
  <c r="C811" i="108"/>
  <c r="B811" i="108"/>
  <c r="B810" i="108" s="1"/>
  <c r="Y808" i="108"/>
  <c r="X808" i="108"/>
  <c r="W808" i="108"/>
  <c r="V808" i="108"/>
  <c r="U808" i="108"/>
  <c r="T808" i="108"/>
  <c r="S808" i="108"/>
  <c r="R808" i="108"/>
  <c r="R807" i="108" s="1"/>
  <c r="Q808" i="108"/>
  <c r="P808" i="108"/>
  <c r="O808" i="108"/>
  <c r="N808" i="108"/>
  <c r="M808" i="108"/>
  <c r="L808" i="108"/>
  <c r="K808" i="108"/>
  <c r="J808" i="108"/>
  <c r="J807" i="108"/>
  <c r="I808" i="108"/>
  <c r="H808" i="108"/>
  <c r="G808" i="108"/>
  <c r="F808" i="108"/>
  <c r="E808" i="108"/>
  <c r="D808" i="108"/>
  <c r="C808" i="108"/>
  <c r="B808" i="108"/>
  <c r="B807" i="108"/>
  <c r="Y805" i="108"/>
  <c r="X805" i="108"/>
  <c r="W805" i="108"/>
  <c r="V805" i="108"/>
  <c r="U805" i="108"/>
  <c r="T805" i="108"/>
  <c r="S805" i="108"/>
  <c r="R805" i="108"/>
  <c r="R804" i="108" s="1"/>
  <c r="Q805" i="108"/>
  <c r="P805" i="108"/>
  <c r="O805" i="108"/>
  <c r="N805" i="108"/>
  <c r="M805" i="108"/>
  <c r="L805" i="108"/>
  <c r="K805" i="108"/>
  <c r="J805" i="108"/>
  <c r="J804" i="108" s="1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R801" i="108"/>
  <c r="Q802" i="108"/>
  <c r="P802" i="108"/>
  <c r="O802" i="108"/>
  <c r="N802" i="108"/>
  <c r="M802" i="108"/>
  <c r="L802" i="108"/>
  <c r="K802" i="108"/>
  <c r="J802" i="108"/>
  <c r="J801" i="108"/>
  <c r="I802" i="108"/>
  <c r="H802" i="108"/>
  <c r="G802" i="108"/>
  <c r="F802" i="108"/>
  <c r="E802" i="108"/>
  <c r="D802" i="108"/>
  <c r="C802" i="108"/>
  <c r="B802" i="108"/>
  <c r="B801" i="108" s="1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J798" i="108" s="1"/>
  <c r="I799" i="108"/>
  <c r="H799" i="108"/>
  <c r="G799" i="108"/>
  <c r="F799" i="108"/>
  <c r="E799" i="108"/>
  <c r="D799" i="108"/>
  <c r="C799" i="108"/>
  <c r="B799" i="108"/>
  <c r="B798" i="108"/>
  <c r="Y796" i="108"/>
  <c r="X796" i="108"/>
  <c r="W796" i="108"/>
  <c r="V796" i="108"/>
  <c r="U796" i="108"/>
  <c r="T796" i="108"/>
  <c r="S796" i="108"/>
  <c r="R796" i="108"/>
  <c r="R795" i="108"/>
  <c r="Q796" i="108"/>
  <c r="P796" i="108"/>
  <c r="O796" i="108"/>
  <c r="N796" i="108"/>
  <c r="M796" i="108"/>
  <c r="L796" i="108"/>
  <c r="K796" i="108"/>
  <c r="J796" i="108"/>
  <c r="J795" i="108" s="1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R792" i="108" s="1"/>
  <c r="Q793" i="108"/>
  <c r="P793" i="108"/>
  <c r="O793" i="108"/>
  <c r="N793" i="108"/>
  <c r="M793" i="108"/>
  <c r="L793" i="108"/>
  <c r="K793" i="108"/>
  <c r="J793" i="108"/>
  <c r="J792" i="108"/>
  <c r="I793" i="108"/>
  <c r="H793" i="108"/>
  <c r="G793" i="108"/>
  <c r="F793" i="108"/>
  <c r="E793" i="108"/>
  <c r="D793" i="108"/>
  <c r="C793" i="108"/>
  <c r="B793" i="108"/>
  <c r="B792" i="108"/>
  <c r="Y790" i="108"/>
  <c r="X790" i="108"/>
  <c r="W790" i="108"/>
  <c r="V790" i="108"/>
  <c r="U790" i="108"/>
  <c r="T790" i="108"/>
  <c r="S790" i="108"/>
  <c r="R790" i="108"/>
  <c r="R789" i="108" s="1"/>
  <c r="Q790" i="108"/>
  <c r="P790" i="108"/>
  <c r="O790" i="108"/>
  <c r="N790" i="108"/>
  <c r="M790" i="108"/>
  <c r="L790" i="108"/>
  <c r="K790" i="108"/>
  <c r="J790" i="108"/>
  <c r="J789" i="108" s="1"/>
  <c r="I790" i="108"/>
  <c r="H790" i="108"/>
  <c r="G790" i="108"/>
  <c r="F790" i="108"/>
  <c r="E790" i="108"/>
  <c r="D790" i="108"/>
  <c r="C790" i="108"/>
  <c r="B790" i="108"/>
  <c r="B789" i="108"/>
  <c r="Y787" i="108"/>
  <c r="X787" i="108"/>
  <c r="W787" i="108"/>
  <c r="V787" i="108"/>
  <c r="U787" i="108"/>
  <c r="T787" i="108"/>
  <c r="S787" i="108"/>
  <c r="R787" i="108"/>
  <c r="R786" i="108"/>
  <c r="Q787" i="108"/>
  <c r="P787" i="108"/>
  <c r="O787" i="108"/>
  <c r="N787" i="108"/>
  <c r="M787" i="108"/>
  <c r="L787" i="108"/>
  <c r="K787" i="108"/>
  <c r="J787" i="108"/>
  <c r="J786" i="108" s="1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J783" i="108" s="1"/>
  <c r="I784" i="108"/>
  <c r="H784" i="108"/>
  <c r="G784" i="108"/>
  <c r="F784" i="108"/>
  <c r="E784" i="108"/>
  <c r="D784" i="108"/>
  <c r="C784" i="108"/>
  <c r="B784" i="108"/>
  <c r="B783" i="108"/>
  <c r="Y781" i="108"/>
  <c r="X781" i="108"/>
  <c r="W781" i="108"/>
  <c r="V781" i="108"/>
  <c r="U781" i="108"/>
  <c r="T781" i="108"/>
  <c r="S781" i="108"/>
  <c r="R781" i="108"/>
  <c r="R780" i="108"/>
  <c r="Q781" i="108"/>
  <c r="P781" i="108"/>
  <c r="O781" i="108"/>
  <c r="N781" i="108"/>
  <c r="M781" i="108"/>
  <c r="L781" i="108"/>
  <c r="K781" i="108"/>
  <c r="J781" i="108"/>
  <c r="J780" i="108" s="1"/>
  <c r="I781" i="108"/>
  <c r="H781" i="108"/>
  <c r="G781" i="108"/>
  <c r="F781" i="108"/>
  <c r="E781" i="108"/>
  <c r="D781" i="108"/>
  <c r="C781" i="108"/>
  <c r="B781" i="108"/>
  <c r="B780" i="108" s="1"/>
  <c r="Y778" i="108"/>
  <c r="X778" i="108"/>
  <c r="W778" i="108"/>
  <c r="V778" i="108"/>
  <c r="U778" i="108"/>
  <c r="T778" i="108"/>
  <c r="S778" i="108"/>
  <c r="R778" i="108"/>
  <c r="R777" i="108"/>
  <c r="Q778" i="108"/>
  <c r="P778" i="108"/>
  <c r="O778" i="108"/>
  <c r="N778" i="108"/>
  <c r="M778" i="108"/>
  <c r="L778" i="108"/>
  <c r="K778" i="108"/>
  <c r="J778" i="108"/>
  <c r="J777" i="108"/>
  <c r="I778" i="108"/>
  <c r="H778" i="108"/>
  <c r="G778" i="108"/>
  <c r="F778" i="108"/>
  <c r="E778" i="108"/>
  <c r="D778" i="108"/>
  <c r="C778" i="108"/>
  <c r="B778" i="108"/>
  <c r="B777" i="108" s="1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J774" i="108" s="1"/>
  <c r="I775" i="108"/>
  <c r="H775" i="108"/>
  <c r="G775" i="108"/>
  <c r="F775" i="108"/>
  <c r="E775" i="108"/>
  <c r="D775" i="108"/>
  <c r="C775" i="108"/>
  <c r="B775" i="108"/>
  <c r="B774" i="108"/>
  <c r="Y772" i="108"/>
  <c r="X772" i="108"/>
  <c r="W772" i="108"/>
  <c r="V772" i="108"/>
  <c r="U772" i="108"/>
  <c r="T772" i="108"/>
  <c r="S772" i="108"/>
  <c r="R772" i="108"/>
  <c r="R771" i="108"/>
  <c r="Q772" i="108"/>
  <c r="P772" i="108"/>
  <c r="O772" i="108"/>
  <c r="N772" i="108"/>
  <c r="M772" i="108"/>
  <c r="L772" i="108"/>
  <c r="K772" i="108"/>
  <c r="J772" i="108"/>
  <c r="J771" i="108" s="1"/>
  <c r="I772" i="108"/>
  <c r="H772" i="108"/>
  <c r="G772" i="108"/>
  <c r="F772" i="108"/>
  <c r="E772" i="108"/>
  <c r="D772" i="108"/>
  <c r="C772" i="108"/>
  <c r="B772" i="108"/>
  <c r="B771" i="108" s="1"/>
  <c r="Y769" i="108"/>
  <c r="X769" i="108"/>
  <c r="W769" i="108"/>
  <c r="V769" i="108"/>
  <c r="U769" i="108"/>
  <c r="T769" i="108"/>
  <c r="S769" i="108"/>
  <c r="R769" i="108"/>
  <c r="R768" i="108"/>
  <c r="Q769" i="108"/>
  <c r="P769" i="108"/>
  <c r="O769" i="108"/>
  <c r="N769" i="108"/>
  <c r="M769" i="108"/>
  <c r="L769" i="108"/>
  <c r="K769" i="108"/>
  <c r="J769" i="108"/>
  <c r="J768" i="108"/>
  <c r="I769" i="108"/>
  <c r="H769" i="108"/>
  <c r="G769" i="108"/>
  <c r="F769" i="108"/>
  <c r="E769" i="108"/>
  <c r="D769" i="108"/>
  <c r="C769" i="108"/>
  <c r="B769" i="108"/>
  <c r="B768" i="108" s="1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 s="1"/>
  <c r="I766" i="108"/>
  <c r="H766" i="108"/>
  <c r="G766" i="108"/>
  <c r="F766" i="108"/>
  <c r="E766" i="108"/>
  <c r="D766" i="108"/>
  <c r="C766" i="108"/>
  <c r="B766" i="108"/>
  <c r="B765" i="108"/>
  <c r="Y763" i="108"/>
  <c r="X763" i="108"/>
  <c r="W763" i="108"/>
  <c r="V763" i="108"/>
  <c r="U763" i="108"/>
  <c r="T763" i="108"/>
  <c r="S763" i="108"/>
  <c r="R763" i="108"/>
  <c r="R762" i="108"/>
  <c r="Q763" i="108"/>
  <c r="P763" i="108"/>
  <c r="O763" i="108"/>
  <c r="N763" i="108"/>
  <c r="M763" i="108"/>
  <c r="L763" i="108"/>
  <c r="K763" i="108"/>
  <c r="J763" i="108"/>
  <c r="J762" i="108" s="1"/>
  <c r="I763" i="108"/>
  <c r="H763" i="108"/>
  <c r="G763" i="108"/>
  <c r="F763" i="108"/>
  <c r="E763" i="108"/>
  <c r="D763" i="108"/>
  <c r="C763" i="108"/>
  <c r="B763" i="108"/>
  <c r="B762" i="108" s="1"/>
  <c r="Y760" i="108"/>
  <c r="X760" i="108"/>
  <c r="W760" i="108"/>
  <c r="V760" i="108"/>
  <c r="U760" i="108"/>
  <c r="T760" i="108"/>
  <c r="S760" i="108"/>
  <c r="R760" i="108"/>
  <c r="R759" i="108"/>
  <c r="Q760" i="108"/>
  <c r="P760" i="108"/>
  <c r="O760" i="108"/>
  <c r="N760" i="108"/>
  <c r="M760" i="108"/>
  <c r="L760" i="108"/>
  <c r="K760" i="108"/>
  <c r="J760" i="108"/>
  <c r="J759" i="108"/>
  <c r="I760" i="108"/>
  <c r="H760" i="108"/>
  <c r="G760" i="108"/>
  <c r="F760" i="108"/>
  <c r="E760" i="108"/>
  <c r="D760" i="108"/>
  <c r="C760" i="108"/>
  <c r="B760" i="108"/>
  <c r="B759" i="108" s="1"/>
  <c r="Y757" i="108"/>
  <c r="X757" i="108"/>
  <c r="W757" i="108"/>
  <c r="V757" i="108"/>
  <c r="U757" i="108"/>
  <c r="T757" i="108"/>
  <c r="S757" i="108"/>
  <c r="R757" i="108"/>
  <c r="R756" i="108" s="1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B756" i="108"/>
  <c r="Y754" i="108"/>
  <c r="X754" i="108"/>
  <c r="W754" i="108"/>
  <c r="V754" i="108"/>
  <c r="U754" i="108"/>
  <c r="T754" i="108"/>
  <c r="S754" i="108"/>
  <c r="R754" i="108"/>
  <c r="R753" i="108"/>
  <c r="Q754" i="108"/>
  <c r="P754" i="108"/>
  <c r="O754" i="108"/>
  <c r="N754" i="108"/>
  <c r="M754" i="108"/>
  <c r="L754" i="108"/>
  <c r="K754" i="108"/>
  <c r="J754" i="108"/>
  <c r="J753" i="108" s="1"/>
  <c r="I754" i="108"/>
  <c r="H754" i="108"/>
  <c r="G754" i="108"/>
  <c r="F754" i="108"/>
  <c r="E754" i="108"/>
  <c r="D754" i="108"/>
  <c r="C754" i="108"/>
  <c r="B754" i="108"/>
  <c r="B753" i="108" s="1"/>
  <c r="Y751" i="108"/>
  <c r="X751" i="108"/>
  <c r="W751" i="108"/>
  <c r="V751" i="108"/>
  <c r="U751" i="108"/>
  <c r="T751" i="108"/>
  <c r="S751" i="108"/>
  <c r="R751" i="108"/>
  <c r="R750" i="108"/>
  <c r="Q751" i="108"/>
  <c r="P751" i="108"/>
  <c r="O751" i="108"/>
  <c r="N751" i="108"/>
  <c r="M751" i="108"/>
  <c r="L751" i="108"/>
  <c r="K751" i="108"/>
  <c r="J751" i="108"/>
  <c r="J750" i="108"/>
  <c r="I751" i="108"/>
  <c r="H751" i="108"/>
  <c r="G751" i="108"/>
  <c r="F751" i="108"/>
  <c r="E751" i="108"/>
  <c r="D751" i="108"/>
  <c r="C751" i="108"/>
  <c r="B751" i="108"/>
  <c r="B750" i="108" s="1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J744" i="108" s="1"/>
  <c r="I745" i="108"/>
  <c r="H745" i="108"/>
  <c r="G745" i="108"/>
  <c r="F745" i="108"/>
  <c r="E745" i="108"/>
  <c r="D745" i="108"/>
  <c r="C745" i="108"/>
  <c r="B745" i="108"/>
  <c r="B744" i="108"/>
  <c r="Y742" i="108"/>
  <c r="X742" i="108"/>
  <c r="W742" i="108"/>
  <c r="V742" i="108"/>
  <c r="U742" i="108"/>
  <c r="T742" i="108"/>
  <c r="S742" i="108"/>
  <c r="R742" i="108"/>
  <c r="R741" i="108"/>
  <c r="Q742" i="108"/>
  <c r="P742" i="108"/>
  <c r="O742" i="108"/>
  <c r="N742" i="108"/>
  <c r="M742" i="108"/>
  <c r="L742" i="108"/>
  <c r="K742" i="108"/>
  <c r="J742" i="108"/>
  <c r="J741" i="108" s="1"/>
  <c r="I742" i="108"/>
  <c r="H742" i="108"/>
  <c r="G742" i="108"/>
  <c r="F742" i="108"/>
  <c r="E742" i="108"/>
  <c r="D742" i="108"/>
  <c r="C742" i="108"/>
  <c r="B742" i="108"/>
  <c r="B741" i="108" s="1"/>
  <c r="Y739" i="108"/>
  <c r="X739" i="108"/>
  <c r="W739" i="108"/>
  <c r="V739" i="108"/>
  <c r="U739" i="108"/>
  <c r="T739" i="108"/>
  <c r="S739" i="108"/>
  <c r="R739" i="108"/>
  <c r="R738" i="108"/>
  <c r="Q739" i="108"/>
  <c r="P739" i="108"/>
  <c r="O739" i="108"/>
  <c r="N739" i="108"/>
  <c r="M739" i="108"/>
  <c r="L739" i="108"/>
  <c r="K739" i="108"/>
  <c r="J739" i="108"/>
  <c r="J738" i="108"/>
  <c r="I739" i="108"/>
  <c r="H739" i="108"/>
  <c r="G739" i="108"/>
  <c r="F739" i="108"/>
  <c r="E739" i="108"/>
  <c r="D739" i="108"/>
  <c r="C739" i="108"/>
  <c r="B739" i="108"/>
  <c r="B738" i="108" s="1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J735" i="108" s="1"/>
  <c r="I736" i="108"/>
  <c r="H736" i="108"/>
  <c r="G736" i="108"/>
  <c r="F736" i="108"/>
  <c r="E736" i="108"/>
  <c r="D736" i="108"/>
  <c r="C736" i="108"/>
  <c r="B736" i="108"/>
  <c r="B735" i="108"/>
  <c r="Y733" i="108"/>
  <c r="X733" i="108"/>
  <c r="W733" i="108"/>
  <c r="V733" i="108"/>
  <c r="U733" i="108"/>
  <c r="T733" i="108"/>
  <c r="S733" i="108"/>
  <c r="R733" i="108"/>
  <c r="R732" i="108"/>
  <c r="Q733" i="108"/>
  <c r="P733" i="108"/>
  <c r="O733" i="108"/>
  <c r="N733" i="108"/>
  <c r="M733" i="108"/>
  <c r="L733" i="108"/>
  <c r="K733" i="108"/>
  <c r="J733" i="108"/>
  <c r="J732" i="108" s="1"/>
  <c r="I733" i="108"/>
  <c r="H733" i="108"/>
  <c r="G733" i="108"/>
  <c r="F733" i="108"/>
  <c r="E733" i="108"/>
  <c r="D733" i="108"/>
  <c r="C733" i="108"/>
  <c r="B733" i="108"/>
  <c r="B732" i="108" s="1"/>
  <c r="Y730" i="108"/>
  <c r="X730" i="108"/>
  <c r="W730" i="108"/>
  <c r="V730" i="108"/>
  <c r="U730" i="108"/>
  <c r="T730" i="108"/>
  <c r="S730" i="108"/>
  <c r="R730" i="108"/>
  <c r="R729" i="108"/>
  <c r="Q730" i="108"/>
  <c r="P730" i="108"/>
  <c r="O730" i="108"/>
  <c r="N730" i="108"/>
  <c r="M730" i="108"/>
  <c r="L730" i="108"/>
  <c r="K730" i="108"/>
  <c r="J730" i="108"/>
  <c r="J729" i="108"/>
  <c r="I730" i="108"/>
  <c r="H730" i="108"/>
  <c r="G730" i="108"/>
  <c r="F730" i="108"/>
  <c r="E730" i="108"/>
  <c r="D730" i="108"/>
  <c r="C730" i="108"/>
  <c r="B730" i="108"/>
  <c r="B729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J726" i="108" s="1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R723" i="108"/>
  <c r="Q724" i="108"/>
  <c r="P724" i="108"/>
  <c r="O724" i="108"/>
  <c r="N724" i="108"/>
  <c r="M724" i="108"/>
  <c r="L724" i="108"/>
  <c r="K724" i="108"/>
  <c r="J724" i="108"/>
  <c r="J723" i="108"/>
  <c r="I724" i="108"/>
  <c r="H724" i="108"/>
  <c r="G724" i="108"/>
  <c r="F724" i="108"/>
  <c r="E724" i="108"/>
  <c r="D724" i="108"/>
  <c r="C724" i="108"/>
  <c r="B724" i="108"/>
  <c r="B723" i="108"/>
  <c r="Y721" i="108"/>
  <c r="X721" i="108"/>
  <c r="W721" i="108"/>
  <c r="V721" i="108"/>
  <c r="U721" i="108"/>
  <c r="T721" i="108"/>
  <c r="S721" i="108"/>
  <c r="R721" i="108"/>
  <c r="R720" i="108" s="1"/>
  <c r="Q721" i="108"/>
  <c r="P721" i="108"/>
  <c r="O721" i="108"/>
  <c r="N721" i="108"/>
  <c r="M721" i="108"/>
  <c r="L721" i="108"/>
  <c r="K721" i="108"/>
  <c r="J721" i="108"/>
  <c r="J720" i="108"/>
  <c r="I721" i="108"/>
  <c r="H721" i="108"/>
  <c r="G721" i="108"/>
  <c r="F721" i="108"/>
  <c r="E721" i="108"/>
  <c r="D721" i="108"/>
  <c r="C721" i="108"/>
  <c r="B721" i="108"/>
  <c r="B720" i="108" s="1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J717" i="108"/>
  <c r="I718" i="108"/>
  <c r="H718" i="108"/>
  <c r="G718" i="108"/>
  <c r="F718" i="108"/>
  <c r="E718" i="108"/>
  <c r="D718" i="108"/>
  <c r="C718" i="108"/>
  <c r="B718" i="108"/>
  <c r="B717" i="108" s="1"/>
  <c r="Y715" i="108"/>
  <c r="X715" i="108"/>
  <c r="W715" i="108"/>
  <c r="V715" i="108"/>
  <c r="U715" i="108"/>
  <c r="T715" i="108"/>
  <c r="S715" i="108"/>
  <c r="R715" i="108"/>
  <c r="R714" i="108"/>
  <c r="Q715" i="108"/>
  <c r="P715" i="108"/>
  <c r="O715" i="108"/>
  <c r="N715" i="108"/>
  <c r="M715" i="108"/>
  <c r="L715" i="108"/>
  <c r="K715" i="108"/>
  <c r="J715" i="108"/>
  <c r="J714" i="108"/>
  <c r="I715" i="108"/>
  <c r="H715" i="108"/>
  <c r="G715" i="108"/>
  <c r="F715" i="108"/>
  <c r="E715" i="108"/>
  <c r="D715" i="108"/>
  <c r="C715" i="108"/>
  <c r="B715" i="108"/>
  <c r="B714" i="108" s="1"/>
  <c r="Y712" i="108"/>
  <c r="X712" i="108"/>
  <c r="W712" i="108"/>
  <c r="V712" i="108"/>
  <c r="U712" i="108"/>
  <c r="T712" i="108"/>
  <c r="S712" i="108"/>
  <c r="R712" i="108"/>
  <c r="R711" i="108" s="1"/>
  <c r="Q712" i="108"/>
  <c r="P712" i="108"/>
  <c r="O712" i="108"/>
  <c r="N712" i="108"/>
  <c r="M712" i="108"/>
  <c r="L712" i="108"/>
  <c r="K712" i="108"/>
  <c r="J712" i="108"/>
  <c r="J711" i="108"/>
  <c r="I712" i="108"/>
  <c r="H712" i="108"/>
  <c r="G712" i="108"/>
  <c r="F712" i="108"/>
  <c r="E712" i="108"/>
  <c r="D712" i="108"/>
  <c r="C712" i="108"/>
  <c r="B712" i="108"/>
  <c r="B711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J708" i="108" s="1"/>
  <c r="I709" i="108"/>
  <c r="H709" i="108"/>
  <c r="G709" i="108"/>
  <c r="F709" i="108"/>
  <c r="E709" i="108"/>
  <c r="D709" i="108"/>
  <c r="C709" i="108"/>
  <c r="B709" i="108"/>
  <c r="B708" i="108" s="1"/>
  <c r="Y706" i="108"/>
  <c r="X706" i="108"/>
  <c r="W706" i="108"/>
  <c r="V706" i="108"/>
  <c r="U706" i="108"/>
  <c r="T706" i="108"/>
  <c r="S706" i="108"/>
  <c r="R706" i="108"/>
  <c r="R705" i="108"/>
  <c r="Q706" i="108"/>
  <c r="P706" i="108"/>
  <c r="O706" i="108"/>
  <c r="N706" i="108"/>
  <c r="M706" i="108"/>
  <c r="L706" i="108"/>
  <c r="K706" i="108"/>
  <c r="J706" i="108"/>
  <c r="J705" i="108"/>
  <c r="I706" i="108"/>
  <c r="H706" i="108"/>
  <c r="G706" i="108"/>
  <c r="F706" i="108"/>
  <c r="E706" i="108"/>
  <c r="D706" i="108"/>
  <c r="C706" i="108"/>
  <c r="B706" i="108"/>
  <c r="B705" i="108"/>
  <c r="Y703" i="108"/>
  <c r="X703" i="108"/>
  <c r="W703" i="108"/>
  <c r="V703" i="108"/>
  <c r="U703" i="108"/>
  <c r="T703" i="108"/>
  <c r="S703" i="108"/>
  <c r="R703" i="108"/>
  <c r="R702" i="108" s="1"/>
  <c r="Q703" i="108"/>
  <c r="P703" i="108"/>
  <c r="O703" i="108"/>
  <c r="N703" i="108"/>
  <c r="M703" i="108"/>
  <c r="L703" i="108"/>
  <c r="K703" i="108"/>
  <c r="J703" i="108"/>
  <c r="J702" i="108"/>
  <c r="I703" i="108"/>
  <c r="H703" i="108"/>
  <c r="G703" i="108"/>
  <c r="F703" i="108"/>
  <c r="E703" i="108"/>
  <c r="D703" i="108"/>
  <c r="C703" i="108"/>
  <c r="B703" i="108"/>
  <c r="B702" i="108" s="1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J699" i="108"/>
  <c r="I700" i="108"/>
  <c r="H700" i="108"/>
  <c r="G700" i="108"/>
  <c r="F700" i="108"/>
  <c r="E700" i="108"/>
  <c r="D700" i="108"/>
  <c r="C700" i="108"/>
  <c r="B700" i="108"/>
  <c r="B699" i="108" s="1"/>
  <c r="Y697" i="108"/>
  <c r="X697" i="108"/>
  <c r="W697" i="108"/>
  <c r="V697" i="108"/>
  <c r="U697" i="108"/>
  <c r="T697" i="108"/>
  <c r="S697" i="108"/>
  <c r="R697" i="108"/>
  <c r="R696" i="108"/>
  <c r="Q697" i="108"/>
  <c r="P697" i="108"/>
  <c r="O697" i="108"/>
  <c r="N697" i="108"/>
  <c r="M697" i="108"/>
  <c r="L697" i="108"/>
  <c r="K697" i="108"/>
  <c r="J697" i="108"/>
  <c r="J696" i="108"/>
  <c r="I697" i="108"/>
  <c r="H697" i="108"/>
  <c r="G697" i="108"/>
  <c r="F697" i="108"/>
  <c r="E697" i="108"/>
  <c r="D697" i="108"/>
  <c r="C697" i="108"/>
  <c r="B697" i="108"/>
  <c r="B696" i="108" s="1"/>
  <c r="Y694" i="108"/>
  <c r="X694" i="108"/>
  <c r="W694" i="108"/>
  <c r="V694" i="108"/>
  <c r="U694" i="108"/>
  <c r="T694" i="108"/>
  <c r="S694" i="108"/>
  <c r="R694" i="108"/>
  <c r="R693" i="108" s="1"/>
  <c r="Q694" i="108"/>
  <c r="P694" i="108"/>
  <c r="O694" i="108"/>
  <c r="N694" i="108"/>
  <c r="M694" i="108"/>
  <c r="L694" i="108"/>
  <c r="K694" i="108"/>
  <c r="J694" i="108"/>
  <c r="J693" i="108"/>
  <c r="I694" i="108"/>
  <c r="H694" i="108"/>
  <c r="G694" i="108"/>
  <c r="F694" i="108"/>
  <c r="E694" i="108"/>
  <c r="D694" i="108"/>
  <c r="C694" i="108"/>
  <c r="B694" i="108"/>
  <c r="B693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J690" i="108"/>
  <c r="I691" i="108"/>
  <c r="H691" i="108"/>
  <c r="G691" i="108"/>
  <c r="F691" i="108"/>
  <c r="E691" i="108"/>
  <c r="D691" i="108"/>
  <c r="C691" i="108"/>
  <c r="B691" i="108"/>
  <c r="B690" i="108" s="1"/>
  <c r="Y688" i="108"/>
  <c r="X688" i="108"/>
  <c r="W688" i="108"/>
  <c r="V688" i="108"/>
  <c r="U688" i="108"/>
  <c r="T688" i="108"/>
  <c r="S688" i="108"/>
  <c r="R688" i="108"/>
  <c r="R687" i="108"/>
  <c r="Q688" i="108"/>
  <c r="P688" i="108"/>
  <c r="O688" i="108"/>
  <c r="N688" i="108"/>
  <c r="M688" i="108"/>
  <c r="L688" i="108"/>
  <c r="K688" i="108"/>
  <c r="J688" i="108"/>
  <c r="J687" i="108"/>
  <c r="I688" i="108"/>
  <c r="H688" i="108"/>
  <c r="G688" i="108"/>
  <c r="F688" i="108"/>
  <c r="E688" i="108"/>
  <c r="D688" i="108"/>
  <c r="C688" i="108"/>
  <c r="B688" i="108"/>
  <c r="B687" i="108"/>
  <c r="Y685" i="108"/>
  <c r="X685" i="108"/>
  <c r="W685" i="108"/>
  <c r="V685" i="108"/>
  <c r="U685" i="108"/>
  <c r="T685" i="108"/>
  <c r="S685" i="108"/>
  <c r="R685" i="108"/>
  <c r="R684" i="108" s="1"/>
  <c r="Q685" i="108"/>
  <c r="P685" i="108"/>
  <c r="O685" i="108"/>
  <c r="N685" i="108"/>
  <c r="M685" i="108"/>
  <c r="L685" i="108"/>
  <c r="K685" i="108"/>
  <c r="J685" i="108"/>
  <c r="J684" i="108"/>
  <c r="I685" i="108"/>
  <c r="H685" i="108"/>
  <c r="G685" i="108"/>
  <c r="F685" i="108"/>
  <c r="E685" i="108"/>
  <c r="D685" i="108"/>
  <c r="C685" i="108"/>
  <c r="B685" i="108"/>
  <c r="B684" i="108" s="1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J681" i="108"/>
  <c r="I682" i="108"/>
  <c r="H682" i="108"/>
  <c r="G682" i="108"/>
  <c r="F682" i="108"/>
  <c r="E682" i="108"/>
  <c r="D682" i="108"/>
  <c r="C682" i="108"/>
  <c r="B682" i="108"/>
  <c r="B681" i="108" s="1"/>
  <c r="Y679" i="108"/>
  <c r="X679" i="108"/>
  <c r="W679" i="108"/>
  <c r="V679" i="108"/>
  <c r="U679" i="108"/>
  <c r="T679" i="108"/>
  <c r="S679" i="108"/>
  <c r="R679" i="108"/>
  <c r="R678" i="108"/>
  <c r="Q679" i="108"/>
  <c r="P679" i="108"/>
  <c r="O679" i="108"/>
  <c r="N679" i="108"/>
  <c r="M679" i="108"/>
  <c r="L679" i="108"/>
  <c r="K679" i="108"/>
  <c r="J679" i="108"/>
  <c r="J678" i="108"/>
  <c r="I679" i="108"/>
  <c r="H679" i="108"/>
  <c r="G679" i="108"/>
  <c r="F679" i="108"/>
  <c r="E679" i="108"/>
  <c r="D679" i="108"/>
  <c r="C679" i="108"/>
  <c r="B679" i="108"/>
  <c r="B678" i="108" s="1"/>
  <c r="Y676" i="108"/>
  <c r="X676" i="108"/>
  <c r="W676" i="108"/>
  <c r="V676" i="108"/>
  <c r="U676" i="108"/>
  <c r="T676" i="108"/>
  <c r="S676" i="108"/>
  <c r="R676" i="108"/>
  <c r="R675" i="108" s="1"/>
  <c r="Q676" i="108"/>
  <c r="P676" i="108"/>
  <c r="O676" i="108"/>
  <c r="N676" i="108"/>
  <c r="M676" i="108"/>
  <c r="L676" i="108"/>
  <c r="K676" i="108"/>
  <c r="J676" i="108"/>
  <c r="J675" i="108"/>
  <c r="I676" i="108"/>
  <c r="H676" i="108"/>
  <c r="G676" i="108"/>
  <c r="F676" i="108"/>
  <c r="E676" i="108"/>
  <c r="D676" i="108"/>
  <c r="C676" i="108"/>
  <c r="B676" i="108"/>
  <c r="B675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J672" i="108" s="1"/>
  <c r="I673" i="108"/>
  <c r="H673" i="108"/>
  <c r="G673" i="108"/>
  <c r="F673" i="108"/>
  <c r="E673" i="108"/>
  <c r="D673" i="108"/>
  <c r="C673" i="108"/>
  <c r="B673" i="108"/>
  <c r="B672" i="108" s="1"/>
  <c r="Y670" i="108"/>
  <c r="X670" i="108"/>
  <c r="W670" i="108"/>
  <c r="V670" i="108"/>
  <c r="U670" i="108"/>
  <c r="T670" i="108"/>
  <c r="S670" i="108"/>
  <c r="R670" i="108"/>
  <c r="R669" i="108"/>
  <c r="Q670" i="108"/>
  <c r="P670" i="108"/>
  <c r="O670" i="108"/>
  <c r="N670" i="108"/>
  <c r="M670" i="108"/>
  <c r="L670" i="108"/>
  <c r="K670" i="108"/>
  <c r="J670" i="108"/>
  <c r="J669" i="108"/>
  <c r="I670" i="108"/>
  <c r="H670" i="108"/>
  <c r="G670" i="108"/>
  <c r="F670" i="108"/>
  <c r="E670" i="108"/>
  <c r="D670" i="108"/>
  <c r="C670" i="108"/>
  <c r="B670" i="108"/>
  <c r="B669" i="108"/>
  <c r="Y667" i="108"/>
  <c r="X667" i="108"/>
  <c r="W667" i="108"/>
  <c r="V667" i="108"/>
  <c r="U667" i="108"/>
  <c r="T667" i="108"/>
  <c r="S667" i="108"/>
  <c r="R667" i="108"/>
  <c r="R666" i="108" s="1"/>
  <c r="Q667" i="108"/>
  <c r="P667" i="108"/>
  <c r="O667" i="108"/>
  <c r="N667" i="108"/>
  <c r="M667" i="108"/>
  <c r="L667" i="108"/>
  <c r="K667" i="108"/>
  <c r="J667" i="108"/>
  <c r="J666" i="108"/>
  <c r="I667" i="108"/>
  <c r="H667" i="108"/>
  <c r="G667" i="108"/>
  <c r="F667" i="108"/>
  <c r="E667" i="108"/>
  <c r="D667" i="108"/>
  <c r="C667" i="108"/>
  <c r="B667" i="108"/>
  <c r="B666" i="108" s="1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J663" i="108"/>
  <c r="I664" i="108"/>
  <c r="H664" i="108"/>
  <c r="G664" i="108"/>
  <c r="F664" i="108"/>
  <c r="E664" i="108"/>
  <c r="D664" i="108"/>
  <c r="C664" i="108"/>
  <c r="B664" i="108"/>
  <c r="B663" i="108" s="1"/>
  <c r="Y661" i="108"/>
  <c r="X661" i="108"/>
  <c r="W661" i="108"/>
  <c r="V661" i="108"/>
  <c r="U661" i="108"/>
  <c r="T661" i="108"/>
  <c r="S661" i="108"/>
  <c r="R661" i="108"/>
  <c r="R660" i="108"/>
  <c r="Q661" i="108"/>
  <c r="P661" i="108"/>
  <c r="O661" i="108"/>
  <c r="N661" i="108"/>
  <c r="M661" i="108"/>
  <c r="L661" i="108"/>
  <c r="K661" i="108"/>
  <c r="J661" i="108"/>
  <c r="J660" i="108"/>
  <c r="I661" i="108"/>
  <c r="H661" i="108"/>
  <c r="G661" i="108"/>
  <c r="F661" i="108"/>
  <c r="E661" i="108"/>
  <c r="D661" i="108"/>
  <c r="C661" i="108"/>
  <c r="B661" i="108"/>
  <c r="B660" i="108" s="1"/>
  <c r="Y658" i="108"/>
  <c r="X658" i="108"/>
  <c r="W658" i="108"/>
  <c r="V658" i="108"/>
  <c r="U658" i="108"/>
  <c r="T658" i="108"/>
  <c r="S658" i="108"/>
  <c r="R658" i="108"/>
  <c r="R657" i="108" s="1"/>
  <c r="Q658" i="108"/>
  <c r="P658" i="108"/>
  <c r="O658" i="108"/>
  <c r="N658" i="108"/>
  <c r="M658" i="108"/>
  <c r="L658" i="108"/>
  <c r="K658" i="108"/>
  <c r="J658" i="108"/>
  <c r="J657" i="108" s="1"/>
  <c r="I658" i="108"/>
  <c r="H658" i="108"/>
  <c r="G658" i="108"/>
  <c r="F658" i="108"/>
  <c r="E658" i="108"/>
  <c r="D658" i="108"/>
  <c r="C658" i="108"/>
  <c r="B658" i="108"/>
  <c r="B657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J654" i="108"/>
  <c r="I655" i="108"/>
  <c r="H655" i="108"/>
  <c r="G655" i="108"/>
  <c r="F655" i="108"/>
  <c r="E655" i="108"/>
  <c r="D655" i="108"/>
  <c r="C655" i="108"/>
  <c r="B655" i="108"/>
  <c r="B654" i="108" s="1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R1165" i="109"/>
  <c r="Q1166" i="109"/>
  <c r="P1166" i="109"/>
  <c r="O1166" i="109"/>
  <c r="N1166" i="109"/>
  <c r="M1166" i="109"/>
  <c r="L1166" i="109"/>
  <c r="K1166" i="109"/>
  <c r="J1166" i="109"/>
  <c r="J1165" i="109" s="1"/>
  <c r="I1166" i="109"/>
  <c r="H1166" i="109"/>
  <c r="G1166" i="109"/>
  <c r="F1166" i="109"/>
  <c r="E1166" i="109"/>
  <c r="D1166" i="109"/>
  <c r="C1166" i="109"/>
  <c r="B1166" i="109"/>
  <c r="B1165" i="109" s="1"/>
  <c r="Y1163" i="109"/>
  <c r="X1163" i="109"/>
  <c r="W1163" i="109"/>
  <c r="V1163" i="109"/>
  <c r="U1163" i="109"/>
  <c r="T1163" i="109"/>
  <c r="S1163" i="109"/>
  <c r="R1163" i="109"/>
  <c r="R1162" i="109"/>
  <c r="Q1163" i="109"/>
  <c r="P1163" i="109"/>
  <c r="O1163" i="109"/>
  <c r="N1163" i="109"/>
  <c r="M1163" i="109"/>
  <c r="L1163" i="109"/>
  <c r="K1163" i="109"/>
  <c r="J1163" i="109"/>
  <c r="J1162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R1159" i="109" s="1"/>
  <c r="Q1160" i="109"/>
  <c r="P1160" i="109"/>
  <c r="O1160" i="109"/>
  <c r="N1160" i="109"/>
  <c r="M1160" i="109"/>
  <c r="L1160" i="109"/>
  <c r="K1160" i="109"/>
  <c r="J1160" i="109"/>
  <c r="J1159" i="109" s="1"/>
  <c r="I1160" i="109"/>
  <c r="H1160" i="109"/>
  <c r="G1160" i="109"/>
  <c r="F1160" i="109"/>
  <c r="E1160" i="109"/>
  <c r="D1160" i="109"/>
  <c r="C1160" i="109"/>
  <c r="B1160" i="109"/>
  <c r="B1159" i="109"/>
  <c r="Y1157" i="109"/>
  <c r="X1157" i="109"/>
  <c r="W1157" i="109"/>
  <c r="V1157" i="109"/>
  <c r="U1157" i="109"/>
  <c r="T1157" i="109"/>
  <c r="S1157" i="109"/>
  <c r="R1157" i="109"/>
  <c r="R1156" i="109"/>
  <c r="Q1157" i="109"/>
  <c r="P1157" i="109"/>
  <c r="O1157" i="109"/>
  <c r="N1157" i="109"/>
  <c r="M1157" i="109"/>
  <c r="L1157" i="109"/>
  <c r="K1157" i="109"/>
  <c r="J1157" i="109"/>
  <c r="J1156" i="109" s="1"/>
  <c r="I1157" i="109"/>
  <c r="H1157" i="109"/>
  <c r="G1157" i="109"/>
  <c r="F1157" i="109"/>
  <c r="E1157" i="109"/>
  <c r="D1157" i="109"/>
  <c r="C1157" i="109"/>
  <c r="B1157" i="109"/>
  <c r="B1156" i="109" s="1"/>
  <c r="Y1154" i="109"/>
  <c r="X1154" i="109"/>
  <c r="W1154" i="109"/>
  <c r="V1154" i="109"/>
  <c r="U1154" i="109"/>
  <c r="T1154" i="109"/>
  <c r="S1154" i="109"/>
  <c r="R1154" i="109"/>
  <c r="R1153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B1153" i="109" s="1"/>
  <c r="Y1151" i="109"/>
  <c r="X1151" i="109"/>
  <c r="W1151" i="109"/>
  <c r="V1151" i="109"/>
  <c r="U1151" i="109"/>
  <c r="T1151" i="109"/>
  <c r="S1151" i="109"/>
  <c r="R1151" i="109"/>
  <c r="R1150" i="109"/>
  <c r="Q1151" i="109"/>
  <c r="P1151" i="109"/>
  <c r="O1151" i="109"/>
  <c r="N1151" i="109"/>
  <c r="M1151" i="109"/>
  <c r="L1151" i="109"/>
  <c r="K1151" i="109"/>
  <c r="J1151" i="109"/>
  <c r="J1150" i="109" s="1"/>
  <c r="I1151" i="109"/>
  <c r="H1151" i="109"/>
  <c r="G1151" i="109"/>
  <c r="F1151" i="109"/>
  <c r="E1151" i="109"/>
  <c r="D1151" i="109"/>
  <c r="C1151" i="109"/>
  <c r="B1151" i="109"/>
  <c r="B1150" i="109"/>
  <c r="Y1148" i="109"/>
  <c r="X1148" i="109"/>
  <c r="W1148" i="109"/>
  <c r="V1148" i="109"/>
  <c r="U1148" i="109"/>
  <c r="T1148" i="109"/>
  <c r="S1148" i="109"/>
  <c r="R1148" i="109"/>
  <c r="R1147" i="109"/>
  <c r="Q1148" i="109"/>
  <c r="P1148" i="109"/>
  <c r="O1148" i="109"/>
  <c r="N1148" i="109"/>
  <c r="M1148" i="109"/>
  <c r="L1148" i="109"/>
  <c r="K1148" i="109"/>
  <c r="J1148" i="109"/>
  <c r="J1147" i="109"/>
  <c r="I1148" i="109"/>
  <c r="H1148" i="109"/>
  <c r="G1148" i="109"/>
  <c r="F1148" i="109"/>
  <c r="E1148" i="109"/>
  <c r="D1148" i="109"/>
  <c r="C1148" i="109"/>
  <c r="B1148" i="109"/>
  <c r="B1147" i="109" s="1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J1144" i="109"/>
  <c r="I1145" i="109"/>
  <c r="H1145" i="109"/>
  <c r="G1145" i="109"/>
  <c r="F1145" i="109"/>
  <c r="E1145" i="109"/>
  <c r="D1145" i="109"/>
  <c r="C1145" i="109"/>
  <c r="B1145" i="109"/>
  <c r="B1144" i="109" s="1"/>
  <c r="Y1142" i="109"/>
  <c r="X1142" i="109"/>
  <c r="W1142" i="109"/>
  <c r="V1142" i="109"/>
  <c r="U1142" i="109"/>
  <c r="T1142" i="109"/>
  <c r="S1142" i="109"/>
  <c r="R1142" i="109"/>
  <c r="R1141" i="109"/>
  <c r="Q1142" i="109"/>
  <c r="P1142" i="109"/>
  <c r="O1142" i="109"/>
  <c r="N1142" i="109"/>
  <c r="M1142" i="109"/>
  <c r="L1142" i="109"/>
  <c r="K1142" i="109"/>
  <c r="J1142" i="109"/>
  <c r="J1141" i="109" s="1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R1138" i="109"/>
  <c r="Q1139" i="109"/>
  <c r="P1139" i="109"/>
  <c r="O1139" i="109"/>
  <c r="N1139" i="109"/>
  <c r="M1139" i="109"/>
  <c r="L1139" i="109"/>
  <c r="K1139" i="109"/>
  <c r="J1139" i="109"/>
  <c r="J1138" i="109" s="1"/>
  <c r="I1139" i="109"/>
  <c r="H1139" i="109"/>
  <c r="G1139" i="109"/>
  <c r="F1139" i="109"/>
  <c r="E1139" i="109"/>
  <c r="D1139" i="109"/>
  <c r="C1139" i="109"/>
  <c r="B1139" i="109"/>
  <c r="B1138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J1135" i="109"/>
  <c r="I1136" i="109"/>
  <c r="H1136" i="109"/>
  <c r="G1136" i="109"/>
  <c r="F1136" i="109"/>
  <c r="E1136" i="109"/>
  <c r="D1136" i="109"/>
  <c r="C1136" i="109"/>
  <c r="B1136" i="109"/>
  <c r="B1135" i="109" s="1"/>
  <c r="Y1133" i="109"/>
  <c r="X1133" i="109"/>
  <c r="W1133" i="109"/>
  <c r="V1133" i="109"/>
  <c r="U1133" i="109"/>
  <c r="T1133" i="109"/>
  <c r="S1133" i="109"/>
  <c r="R1133" i="109"/>
  <c r="R1132" i="109" s="1"/>
  <c r="Q1133" i="109"/>
  <c r="P1133" i="109"/>
  <c r="O1133" i="109"/>
  <c r="N1133" i="109"/>
  <c r="M1133" i="109"/>
  <c r="L1133" i="109"/>
  <c r="K1133" i="109"/>
  <c r="J1133" i="109"/>
  <c r="J1132" i="109"/>
  <c r="I1133" i="109"/>
  <c r="H1133" i="109"/>
  <c r="G1133" i="109"/>
  <c r="F1133" i="109"/>
  <c r="E1133" i="109"/>
  <c r="D1133" i="109"/>
  <c r="C1133" i="109"/>
  <c r="B1133" i="109"/>
  <c r="B1132" i="109" s="1"/>
  <c r="Y1130" i="109"/>
  <c r="X1130" i="109"/>
  <c r="W1130" i="109"/>
  <c r="V1130" i="109"/>
  <c r="U1130" i="109"/>
  <c r="T1130" i="109"/>
  <c r="S1130" i="109"/>
  <c r="R1130" i="109"/>
  <c r="R1129" i="109" s="1"/>
  <c r="Q1130" i="109"/>
  <c r="P1130" i="109"/>
  <c r="O1130" i="109"/>
  <c r="N1130" i="109"/>
  <c r="M1130" i="109"/>
  <c r="L1130" i="109"/>
  <c r="K1130" i="109"/>
  <c r="J1130" i="109"/>
  <c r="J1129" i="109" s="1"/>
  <c r="I1130" i="109"/>
  <c r="H1130" i="109"/>
  <c r="G1130" i="109"/>
  <c r="F1130" i="109"/>
  <c r="E1130" i="109"/>
  <c r="D1130" i="109"/>
  <c r="C1130" i="109"/>
  <c r="B1130" i="109"/>
  <c r="B1129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J1126" i="109"/>
  <c r="I1127" i="109"/>
  <c r="H1127" i="109"/>
  <c r="G1127" i="109"/>
  <c r="F1127" i="109"/>
  <c r="E1127" i="109"/>
  <c r="D1127" i="109"/>
  <c r="C1127" i="109"/>
  <c r="B1127" i="109"/>
  <c r="B1126" i="109" s="1"/>
  <c r="Y1124" i="109"/>
  <c r="X1124" i="109"/>
  <c r="W1124" i="109"/>
  <c r="V1124" i="109"/>
  <c r="U1124" i="109"/>
  <c r="T1124" i="109"/>
  <c r="S1124" i="109"/>
  <c r="R1124" i="109"/>
  <c r="R1123" i="109" s="1"/>
  <c r="Q1124" i="109"/>
  <c r="P1124" i="109"/>
  <c r="O1124" i="109"/>
  <c r="N1124" i="109"/>
  <c r="M1124" i="109"/>
  <c r="L1124" i="109"/>
  <c r="K1124" i="109"/>
  <c r="J1124" i="109"/>
  <c r="J1123" i="109"/>
  <c r="I1124" i="109"/>
  <c r="H1124" i="109"/>
  <c r="G1124" i="109"/>
  <c r="F1124" i="109"/>
  <c r="E1124" i="109"/>
  <c r="D1124" i="109"/>
  <c r="C1124" i="109"/>
  <c r="B1124" i="109"/>
  <c r="B1123" i="109" s="1"/>
  <c r="Y1121" i="109"/>
  <c r="X1121" i="109"/>
  <c r="W1121" i="109"/>
  <c r="V1121" i="109"/>
  <c r="U1121" i="109"/>
  <c r="T1121" i="109"/>
  <c r="S1121" i="109"/>
  <c r="R1121" i="109"/>
  <c r="R1120" i="109"/>
  <c r="Q1121" i="109"/>
  <c r="P1121" i="109"/>
  <c r="O1121" i="109"/>
  <c r="N1121" i="109"/>
  <c r="M1121" i="109"/>
  <c r="L1121" i="109"/>
  <c r="K1121" i="109"/>
  <c r="J1121" i="109"/>
  <c r="J1120" i="109" s="1"/>
  <c r="I1121" i="109"/>
  <c r="H1121" i="109"/>
  <c r="G1121" i="109"/>
  <c r="F1121" i="109"/>
  <c r="E1121" i="109"/>
  <c r="D1121" i="109"/>
  <c r="C1121" i="109"/>
  <c r="B1121" i="109"/>
  <c r="B1120" i="109" s="1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J1117" i="109"/>
  <c r="I1118" i="109"/>
  <c r="H1118" i="109"/>
  <c r="G1118" i="109"/>
  <c r="F1118" i="109"/>
  <c r="E1118" i="109"/>
  <c r="D1118" i="109"/>
  <c r="C1118" i="109"/>
  <c r="B1118" i="109"/>
  <c r="B1117" i="109"/>
  <c r="Y1115" i="109"/>
  <c r="X1115" i="109"/>
  <c r="W1115" i="109"/>
  <c r="V1115" i="109"/>
  <c r="U1115" i="109"/>
  <c r="T1115" i="109"/>
  <c r="S1115" i="109"/>
  <c r="R1115" i="109"/>
  <c r="R1114" i="109" s="1"/>
  <c r="Q1115" i="109"/>
  <c r="P1115" i="109"/>
  <c r="O1115" i="109"/>
  <c r="N1115" i="109"/>
  <c r="M1115" i="109"/>
  <c r="L1115" i="109"/>
  <c r="K1115" i="109"/>
  <c r="J1115" i="109"/>
  <c r="J1114" i="109" s="1"/>
  <c r="I1115" i="109"/>
  <c r="H1115" i="109"/>
  <c r="G1115" i="109"/>
  <c r="F1115" i="109"/>
  <c r="E1115" i="109"/>
  <c r="D1115" i="109"/>
  <c r="C1115" i="109"/>
  <c r="B1115" i="109"/>
  <c r="B1114" i="109"/>
  <c r="Y1112" i="109"/>
  <c r="X1112" i="109"/>
  <c r="W1112" i="109"/>
  <c r="V1112" i="109"/>
  <c r="U1112" i="109"/>
  <c r="T1112" i="109"/>
  <c r="S1112" i="109"/>
  <c r="R1112" i="109"/>
  <c r="R1111" i="109"/>
  <c r="Q1112" i="109"/>
  <c r="P1112" i="109"/>
  <c r="O1112" i="109"/>
  <c r="N1112" i="109"/>
  <c r="M1112" i="109"/>
  <c r="L1112" i="109"/>
  <c r="K1112" i="109"/>
  <c r="J1112" i="109"/>
  <c r="J1111" i="109" s="1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R1108" i="109" s="1"/>
  <c r="Q1109" i="109"/>
  <c r="P1109" i="109"/>
  <c r="O1109" i="109"/>
  <c r="N1109" i="109"/>
  <c r="M1109" i="109"/>
  <c r="L1109" i="109"/>
  <c r="K1109" i="109"/>
  <c r="J1109" i="109"/>
  <c r="J1108" i="109"/>
  <c r="I1109" i="109"/>
  <c r="H1109" i="109"/>
  <c r="G1109" i="109"/>
  <c r="F1109" i="109"/>
  <c r="E1109" i="109"/>
  <c r="D1109" i="109"/>
  <c r="C1109" i="109"/>
  <c r="B1109" i="109"/>
  <c r="B1108" i="109" s="1"/>
  <c r="Y1106" i="109"/>
  <c r="X1106" i="109"/>
  <c r="W1106" i="109"/>
  <c r="V1106" i="109"/>
  <c r="U1106" i="109"/>
  <c r="T1106" i="109"/>
  <c r="S1106" i="109"/>
  <c r="R1106" i="109"/>
  <c r="R1105" i="109" s="1"/>
  <c r="Q1106" i="109"/>
  <c r="P1106" i="109"/>
  <c r="O1106" i="109"/>
  <c r="N1106" i="109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B1105" i="109"/>
  <c r="Y1103" i="109"/>
  <c r="X1103" i="109"/>
  <c r="W1103" i="109"/>
  <c r="V1103" i="109"/>
  <c r="U1103" i="109"/>
  <c r="T1103" i="109"/>
  <c r="S1103" i="109"/>
  <c r="R1103" i="109"/>
  <c r="R1102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B1102" i="109" s="1"/>
  <c r="Y1100" i="109"/>
  <c r="X1100" i="109"/>
  <c r="W1100" i="109"/>
  <c r="V1100" i="109"/>
  <c r="U1100" i="109"/>
  <c r="T1100" i="109"/>
  <c r="S1100" i="109"/>
  <c r="R1100" i="109"/>
  <c r="R1099" i="109"/>
  <c r="Q1100" i="109"/>
  <c r="P1100" i="109"/>
  <c r="O1100" i="109"/>
  <c r="N1100" i="109"/>
  <c r="M1100" i="109"/>
  <c r="L1100" i="109"/>
  <c r="K1100" i="109"/>
  <c r="J1100" i="109"/>
  <c r="J1099" i="109" s="1"/>
  <c r="I1100" i="109"/>
  <c r="H1100" i="109"/>
  <c r="G1100" i="109"/>
  <c r="F1100" i="109"/>
  <c r="E1100" i="109"/>
  <c r="D1100" i="109"/>
  <c r="C1100" i="109"/>
  <c r="B1100" i="109"/>
  <c r="B1099" i="109"/>
  <c r="Y1097" i="109"/>
  <c r="X1097" i="109"/>
  <c r="W1097" i="109"/>
  <c r="V1097" i="109"/>
  <c r="U1097" i="109"/>
  <c r="T1097" i="109"/>
  <c r="S1097" i="109"/>
  <c r="R1097" i="109"/>
  <c r="R1096" i="109"/>
  <c r="Q1097" i="109"/>
  <c r="P1097" i="109"/>
  <c r="O1097" i="109"/>
  <c r="N1097" i="109"/>
  <c r="M1097" i="109"/>
  <c r="L1097" i="109"/>
  <c r="K1097" i="109"/>
  <c r="J1097" i="109"/>
  <c r="J1096" i="109"/>
  <c r="I1097" i="109"/>
  <c r="H1097" i="109"/>
  <c r="G1097" i="109"/>
  <c r="F1097" i="109"/>
  <c r="E1097" i="109"/>
  <c r="D1097" i="109"/>
  <c r="C1097" i="109"/>
  <c r="B1097" i="109"/>
  <c r="B1096" i="109" s="1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J1093" i="109"/>
  <c r="I1094" i="109"/>
  <c r="H1094" i="109"/>
  <c r="G1094" i="109"/>
  <c r="F1094" i="109"/>
  <c r="E1094" i="109"/>
  <c r="D1094" i="109"/>
  <c r="C1094" i="109"/>
  <c r="B1094" i="109"/>
  <c r="B1093" i="109" s="1"/>
  <c r="Y1091" i="109"/>
  <c r="X1091" i="109"/>
  <c r="W1091" i="109"/>
  <c r="V1091" i="109"/>
  <c r="U1091" i="109"/>
  <c r="T1091" i="109"/>
  <c r="S1091" i="109"/>
  <c r="R1091" i="109"/>
  <c r="R1090" i="109"/>
  <c r="Q1091" i="109"/>
  <c r="P1091" i="109"/>
  <c r="O1091" i="109"/>
  <c r="N1091" i="109"/>
  <c r="M1091" i="109"/>
  <c r="L1091" i="109"/>
  <c r="K1091" i="109"/>
  <c r="J1091" i="109"/>
  <c r="J1090" i="109" s="1"/>
  <c r="I1091" i="109"/>
  <c r="H1091" i="109"/>
  <c r="G1091" i="109"/>
  <c r="F1091" i="109"/>
  <c r="E1091" i="109"/>
  <c r="D1091" i="109"/>
  <c r="C1091" i="109"/>
  <c r="B1091" i="109"/>
  <c r="B1090" i="109" s="1"/>
  <c r="Y1088" i="109"/>
  <c r="X1088" i="109"/>
  <c r="W1088" i="109"/>
  <c r="V1088" i="109"/>
  <c r="U1088" i="109"/>
  <c r="T1088" i="109"/>
  <c r="S1088" i="109"/>
  <c r="R1088" i="109"/>
  <c r="R1087" i="109" s="1"/>
  <c r="Q1088" i="109"/>
  <c r="P1088" i="109"/>
  <c r="O1088" i="109"/>
  <c r="N1088" i="109"/>
  <c r="M1088" i="109"/>
  <c r="L1088" i="109"/>
  <c r="K1088" i="109"/>
  <c r="J1088" i="109"/>
  <c r="J1087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R1084" i="109"/>
  <c r="Q1085" i="109"/>
  <c r="P1085" i="109"/>
  <c r="O1085" i="109"/>
  <c r="N1085" i="109"/>
  <c r="M1085" i="109"/>
  <c r="L1085" i="109"/>
  <c r="K1085" i="109"/>
  <c r="J1085" i="109"/>
  <c r="J1084" i="109" s="1"/>
  <c r="I1085" i="109"/>
  <c r="H1085" i="109"/>
  <c r="G1085" i="109"/>
  <c r="F1085" i="109"/>
  <c r="E1085" i="109"/>
  <c r="D1085" i="109"/>
  <c r="C1085" i="109"/>
  <c r="B1085" i="109"/>
  <c r="B1084" i="109" s="1"/>
  <c r="Y1082" i="109"/>
  <c r="X1082" i="109"/>
  <c r="W1082" i="109"/>
  <c r="V1082" i="109"/>
  <c r="U1082" i="109"/>
  <c r="T1082" i="109"/>
  <c r="S1082" i="109"/>
  <c r="R1082" i="109"/>
  <c r="R1081" i="109"/>
  <c r="Q1082" i="109"/>
  <c r="P1082" i="109"/>
  <c r="O1082" i="109"/>
  <c r="N1082" i="109"/>
  <c r="M1082" i="109"/>
  <c r="L1082" i="109"/>
  <c r="K1082" i="109"/>
  <c r="J1082" i="109"/>
  <c r="J1081" i="109" s="1"/>
  <c r="I1082" i="109"/>
  <c r="H1082" i="109"/>
  <c r="G1082" i="109"/>
  <c r="F1082" i="109"/>
  <c r="E1082" i="109"/>
  <c r="D1082" i="109"/>
  <c r="C1082" i="109"/>
  <c r="B1082" i="109"/>
  <c r="B1081" i="109" s="1"/>
  <c r="Y1079" i="109"/>
  <c r="X1079" i="109"/>
  <c r="W1079" i="109"/>
  <c r="V1079" i="109"/>
  <c r="U1079" i="109"/>
  <c r="T1079" i="109"/>
  <c r="S1079" i="109"/>
  <c r="R1079" i="109"/>
  <c r="R1078" i="109" s="1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B1078" i="109"/>
  <c r="Y1076" i="109"/>
  <c r="X1076" i="109"/>
  <c r="W1076" i="109"/>
  <c r="V1076" i="109"/>
  <c r="U1076" i="109"/>
  <c r="T1076" i="109"/>
  <c r="S1076" i="109"/>
  <c r="R1076" i="109"/>
  <c r="R1075" i="109" s="1"/>
  <c r="Q1076" i="109"/>
  <c r="P1076" i="109"/>
  <c r="O1076" i="109"/>
  <c r="N1076" i="109"/>
  <c r="M1076" i="109"/>
  <c r="L1076" i="109"/>
  <c r="K1076" i="109"/>
  <c r="J1076" i="109"/>
  <c r="J1075" i="109" s="1"/>
  <c r="I1076" i="109"/>
  <c r="H1076" i="109"/>
  <c r="G1076" i="109"/>
  <c r="F1076" i="109"/>
  <c r="E1076" i="109"/>
  <c r="D1076" i="109"/>
  <c r="C1076" i="109"/>
  <c r="B1076" i="109"/>
  <c r="B1075" i="109" s="1"/>
  <c r="Y1070" i="109"/>
  <c r="X1070" i="109"/>
  <c r="W1070" i="109"/>
  <c r="V1070" i="109"/>
  <c r="U1070" i="109"/>
  <c r="T1070" i="109"/>
  <c r="S1070" i="109"/>
  <c r="R1070" i="109"/>
  <c r="R1069" i="109"/>
  <c r="Q1070" i="109"/>
  <c r="P1070" i="109"/>
  <c r="O1070" i="109"/>
  <c r="N1070" i="109"/>
  <c r="M1070" i="109"/>
  <c r="L1070" i="109"/>
  <c r="K1070" i="109"/>
  <c r="J1070" i="109"/>
  <c r="J1069" i="109" s="1"/>
  <c r="I1070" i="109"/>
  <c r="H1070" i="109"/>
  <c r="G1070" i="109"/>
  <c r="F1070" i="109"/>
  <c r="E1070" i="109"/>
  <c r="D1070" i="109"/>
  <c r="C1070" i="109"/>
  <c r="B1070" i="109"/>
  <c r="B1069" i="109" s="1"/>
  <c r="Y1067" i="109"/>
  <c r="X1067" i="109"/>
  <c r="W1067" i="109"/>
  <c r="V1067" i="109"/>
  <c r="U1067" i="109"/>
  <c r="T1067" i="109"/>
  <c r="S1067" i="109"/>
  <c r="R1067" i="109"/>
  <c r="R1066" i="109" s="1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B1066" i="109"/>
  <c r="Y1064" i="109"/>
  <c r="X1064" i="109"/>
  <c r="W1064" i="109"/>
  <c r="V1064" i="109"/>
  <c r="U1064" i="109"/>
  <c r="T1064" i="109"/>
  <c r="S1064" i="109"/>
  <c r="R1064" i="109"/>
  <c r="R1063" i="109" s="1"/>
  <c r="Q1064" i="109"/>
  <c r="P1064" i="109"/>
  <c r="O1064" i="109"/>
  <c r="N1064" i="109"/>
  <c r="M1064" i="109"/>
  <c r="L1064" i="109"/>
  <c r="K1064" i="109"/>
  <c r="J1064" i="109"/>
  <c r="J1063" i="109" s="1"/>
  <c r="I1064" i="109"/>
  <c r="H1064" i="109"/>
  <c r="G1064" i="109"/>
  <c r="F1064" i="109"/>
  <c r="E1064" i="109"/>
  <c r="D1064" i="109"/>
  <c r="C1064" i="109"/>
  <c r="B1064" i="109"/>
  <c r="B1063" i="109" s="1"/>
  <c r="Y1061" i="109"/>
  <c r="X1061" i="109"/>
  <c r="W1061" i="109"/>
  <c r="V1061" i="109"/>
  <c r="U1061" i="109"/>
  <c r="T1061" i="109"/>
  <c r="S1061" i="109"/>
  <c r="R1061" i="109"/>
  <c r="R1060" i="109"/>
  <c r="Q1061" i="109"/>
  <c r="P1061" i="109"/>
  <c r="O1061" i="109"/>
  <c r="N1061" i="109"/>
  <c r="M1061" i="109"/>
  <c r="L1061" i="109"/>
  <c r="K1061" i="109"/>
  <c r="J1061" i="109"/>
  <c r="J1060" i="109" s="1"/>
  <c r="I1061" i="109"/>
  <c r="H1061" i="109"/>
  <c r="G1061" i="109"/>
  <c r="F1061" i="109"/>
  <c r="E1061" i="109"/>
  <c r="D1061" i="109"/>
  <c r="C1061" i="109"/>
  <c r="B1061" i="109"/>
  <c r="B1060" i="109" s="1"/>
  <c r="Y1058" i="109"/>
  <c r="X1058" i="109"/>
  <c r="W1058" i="109"/>
  <c r="V1058" i="109"/>
  <c r="U1058" i="109"/>
  <c r="T1058" i="109"/>
  <c r="S1058" i="109"/>
  <c r="R1058" i="109"/>
  <c r="R1057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B1057" i="109"/>
  <c r="Y1055" i="109"/>
  <c r="X1055" i="109"/>
  <c r="W1055" i="109"/>
  <c r="V1055" i="109"/>
  <c r="U1055" i="109"/>
  <c r="T1055" i="109"/>
  <c r="S1055" i="109"/>
  <c r="R1055" i="109"/>
  <c r="R1054" i="109"/>
  <c r="Q1055" i="109"/>
  <c r="P1055" i="109"/>
  <c r="O1055" i="109"/>
  <c r="N1055" i="109"/>
  <c r="M1055" i="109"/>
  <c r="L1055" i="109"/>
  <c r="K1055" i="109"/>
  <c r="J1055" i="109"/>
  <c r="J1054" i="109" s="1"/>
  <c r="I1055" i="109"/>
  <c r="H1055" i="109"/>
  <c r="G1055" i="109"/>
  <c r="F1055" i="109"/>
  <c r="E1055" i="109"/>
  <c r="D1055" i="109"/>
  <c r="C1055" i="109"/>
  <c r="B1055" i="109"/>
  <c r="B1054" i="109"/>
  <c r="Y1052" i="109"/>
  <c r="X1052" i="109"/>
  <c r="W1052" i="109"/>
  <c r="V1052" i="109"/>
  <c r="U1052" i="109"/>
  <c r="T1052" i="109"/>
  <c r="S1052" i="109"/>
  <c r="R1052" i="109"/>
  <c r="R1051" i="109"/>
  <c r="Q1052" i="109"/>
  <c r="P1052" i="109"/>
  <c r="O1052" i="109"/>
  <c r="N1052" i="109"/>
  <c r="M1052" i="109"/>
  <c r="L1052" i="109"/>
  <c r="K1052" i="109"/>
  <c r="J1052" i="109"/>
  <c r="J1051" i="109" s="1"/>
  <c r="I1052" i="109"/>
  <c r="H1052" i="109"/>
  <c r="G1052" i="109"/>
  <c r="F1052" i="109"/>
  <c r="E1052" i="109"/>
  <c r="D1052" i="109"/>
  <c r="C1052" i="109"/>
  <c r="B1052" i="109"/>
  <c r="B1051" i="109" s="1"/>
  <c r="Y1049" i="109"/>
  <c r="X1049" i="109"/>
  <c r="W1049" i="109"/>
  <c r="V1049" i="109"/>
  <c r="U1049" i="109"/>
  <c r="T1049" i="109"/>
  <c r="S1049" i="109"/>
  <c r="R1049" i="109"/>
  <c r="R1048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B1048" i="109"/>
  <c r="Y1046" i="109"/>
  <c r="X1046" i="109"/>
  <c r="W1046" i="109"/>
  <c r="V1046" i="109"/>
  <c r="U1046" i="109"/>
  <c r="T1046" i="109"/>
  <c r="S1046" i="109"/>
  <c r="R1046" i="109"/>
  <c r="R1045" i="109" s="1"/>
  <c r="Q1046" i="109"/>
  <c r="P1046" i="109"/>
  <c r="O1046" i="109"/>
  <c r="N1046" i="109"/>
  <c r="M1046" i="109"/>
  <c r="L1046" i="109"/>
  <c r="K1046" i="109"/>
  <c r="J1046" i="109"/>
  <c r="J1045" i="109" s="1"/>
  <c r="I1046" i="109"/>
  <c r="H1046" i="109"/>
  <c r="G1046" i="109"/>
  <c r="F1046" i="109"/>
  <c r="E1046" i="109"/>
  <c r="D1046" i="109"/>
  <c r="C1046" i="109"/>
  <c r="B1046" i="109"/>
  <c r="B1045" i="109"/>
  <c r="Y1043" i="109"/>
  <c r="X1043" i="109"/>
  <c r="W1043" i="109"/>
  <c r="V1043" i="109"/>
  <c r="U1043" i="109"/>
  <c r="T1043" i="109"/>
  <c r="S1043" i="109"/>
  <c r="R1043" i="109"/>
  <c r="R1042" i="109"/>
  <c r="Q1043" i="109"/>
  <c r="P1043" i="109"/>
  <c r="O1043" i="109"/>
  <c r="N1043" i="109"/>
  <c r="M1043" i="109"/>
  <c r="L1043" i="109"/>
  <c r="K1043" i="109"/>
  <c r="J1043" i="109"/>
  <c r="J1042" i="109" s="1"/>
  <c r="I1043" i="109"/>
  <c r="H1043" i="109"/>
  <c r="G1043" i="109"/>
  <c r="F1043" i="109"/>
  <c r="E1043" i="109"/>
  <c r="D1043" i="109"/>
  <c r="C1043" i="109"/>
  <c r="B1043" i="109"/>
  <c r="B1042" i="109" s="1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J1039" i="109"/>
  <c r="I1040" i="109"/>
  <c r="H1040" i="109"/>
  <c r="G1040" i="109"/>
  <c r="F1040" i="109"/>
  <c r="E1040" i="109"/>
  <c r="D1040" i="109"/>
  <c r="C1040" i="109"/>
  <c r="B1040" i="109"/>
  <c r="B1039" i="109" s="1"/>
  <c r="Y1037" i="109"/>
  <c r="X1037" i="109"/>
  <c r="W1037" i="109"/>
  <c r="V1037" i="109"/>
  <c r="U1037" i="109"/>
  <c r="T1037" i="109"/>
  <c r="S1037" i="109"/>
  <c r="R1037" i="109"/>
  <c r="R1036" i="109" s="1"/>
  <c r="Q1037" i="109"/>
  <c r="P1037" i="109"/>
  <c r="O1037" i="109"/>
  <c r="N1037" i="109"/>
  <c r="M1037" i="109"/>
  <c r="L1037" i="109"/>
  <c r="K1037" i="109"/>
  <c r="J1037" i="109"/>
  <c r="J1036" i="109" s="1"/>
  <c r="I1037" i="109"/>
  <c r="H1037" i="109"/>
  <c r="G1037" i="109"/>
  <c r="F1037" i="109"/>
  <c r="E1037" i="109"/>
  <c r="D1037" i="109"/>
  <c r="C1037" i="109"/>
  <c r="B1037" i="109"/>
  <c r="B1036" i="109"/>
  <c r="Y1034" i="109"/>
  <c r="X1034" i="109"/>
  <c r="W1034" i="109"/>
  <c r="V1034" i="109"/>
  <c r="U1034" i="109"/>
  <c r="T1034" i="109"/>
  <c r="S1034" i="109"/>
  <c r="R1034" i="109"/>
  <c r="R1033" i="109" s="1"/>
  <c r="Q1034" i="109"/>
  <c r="P1034" i="109"/>
  <c r="O1034" i="109"/>
  <c r="N1034" i="109"/>
  <c r="M1034" i="109"/>
  <c r="L1034" i="109"/>
  <c r="K1034" i="109"/>
  <c r="J1034" i="109"/>
  <c r="J1033" i="109" s="1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R1030" i="109" s="1"/>
  <c r="Q1031" i="109"/>
  <c r="P1031" i="109"/>
  <c r="O1031" i="109"/>
  <c r="N1031" i="109"/>
  <c r="M1031" i="109"/>
  <c r="L1031" i="109"/>
  <c r="K1031" i="109"/>
  <c r="J1031" i="109"/>
  <c r="J1030" i="109"/>
  <c r="I1031" i="109"/>
  <c r="H1031" i="109"/>
  <c r="G1031" i="109"/>
  <c r="F1031" i="109"/>
  <c r="E1031" i="109"/>
  <c r="D1031" i="109"/>
  <c r="C1031" i="109"/>
  <c r="B1031" i="109"/>
  <c r="B1030" i="109"/>
  <c r="Y1028" i="109"/>
  <c r="X1028" i="109"/>
  <c r="W1028" i="109"/>
  <c r="V1028" i="109"/>
  <c r="U1028" i="109"/>
  <c r="T1028" i="109"/>
  <c r="S1028" i="109"/>
  <c r="R1028" i="109"/>
  <c r="R1027" i="109"/>
  <c r="Q1028" i="109"/>
  <c r="P1028" i="109"/>
  <c r="O1028" i="109"/>
  <c r="N1028" i="109"/>
  <c r="M1028" i="109"/>
  <c r="L1028" i="109"/>
  <c r="K1028" i="109"/>
  <c r="J1028" i="109"/>
  <c r="J1027" i="109" s="1"/>
  <c r="I1028" i="109"/>
  <c r="H1028" i="109"/>
  <c r="G1028" i="109"/>
  <c r="F1028" i="109"/>
  <c r="E1028" i="109"/>
  <c r="D1028" i="109"/>
  <c r="C1028" i="109"/>
  <c r="B1028" i="109"/>
  <c r="B1027" i="109"/>
  <c r="Y1025" i="109"/>
  <c r="X1025" i="109"/>
  <c r="W1025" i="109"/>
  <c r="V1025" i="109"/>
  <c r="U1025" i="109"/>
  <c r="T1025" i="109"/>
  <c r="S1025" i="109"/>
  <c r="R1025" i="109"/>
  <c r="R1024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B1024" i="109" s="1"/>
  <c r="Y1022" i="109"/>
  <c r="X1022" i="109"/>
  <c r="W1022" i="109"/>
  <c r="V1022" i="109"/>
  <c r="U1022" i="109"/>
  <c r="T1022" i="109"/>
  <c r="S1022" i="109"/>
  <c r="R1022" i="109"/>
  <c r="R1021" i="109" s="1"/>
  <c r="Q1022" i="109"/>
  <c r="P1022" i="109"/>
  <c r="O1022" i="109"/>
  <c r="N1022" i="109"/>
  <c r="M1022" i="109"/>
  <c r="L1022" i="109"/>
  <c r="K1022" i="109"/>
  <c r="J1022" i="109"/>
  <c r="J1021" i="109" s="1"/>
  <c r="I1022" i="109"/>
  <c r="H1022" i="109"/>
  <c r="G1022" i="109"/>
  <c r="F1022" i="109"/>
  <c r="E1022" i="109"/>
  <c r="D1022" i="109"/>
  <c r="C1022" i="109"/>
  <c r="B1022" i="109"/>
  <c r="B1021" i="109"/>
  <c r="Y1019" i="109"/>
  <c r="X1019" i="109"/>
  <c r="W1019" i="109"/>
  <c r="V1019" i="109"/>
  <c r="U1019" i="109"/>
  <c r="T1019" i="109"/>
  <c r="S1019" i="109"/>
  <c r="R1019" i="109"/>
  <c r="R1018" i="109"/>
  <c r="Q1019" i="109"/>
  <c r="P1019" i="109"/>
  <c r="O1019" i="109"/>
  <c r="N1019" i="109"/>
  <c r="M1019" i="109"/>
  <c r="L1019" i="109"/>
  <c r="K1019" i="109"/>
  <c r="J1019" i="109"/>
  <c r="J1018" i="109" s="1"/>
  <c r="I1019" i="109"/>
  <c r="H1019" i="109"/>
  <c r="G1019" i="109"/>
  <c r="F1019" i="109"/>
  <c r="E1019" i="109"/>
  <c r="D1019" i="109"/>
  <c r="C1019" i="109"/>
  <c r="B1019" i="109"/>
  <c r="B1018" i="109" s="1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J1015" i="109"/>
  <c r="I1016" i="109"/>
  <c r="H1016" i="109"/>
  <c r="G1016" i="109"/>
  <c r="F1016" i="109"/>
  <c r="E1016" i="109"/>
  <c r="D1016" i="109"/>
  <c r="C1016" i="109"/>
  <c r="B1016" i="109"/>
  <c r="B1015" i="109"/>
  <c r="Y1013" i="109"/>
  <c r="X1013" i="109"/>
  <c r="W1013" i="109"/>
  <c r="V1013" i="109"/>
  <c r="U1013" i="109"/>
  <c r="T1013" i="109"/>
  <c r="S1013" i="109"/>
  <c r="R1013" i="109"/>
  <c r="R1012" i="109"/>
  <c r="Q1013" i="109"/>
  <c r="P1013" i="109"/>
  <c r="O1013" i="109"/>
  <c r="N1013" i="109"/>
  <c r="M1013" i="109"/>
  <c r="L1013" i="109"/>
  <c r="K1013" i="109"/>
  <c r="J1013" i="109"/>
  <c r="J1012" i="109" s="1"/>
  <c r="I1013" i="109"/>
  <c r="H1013" i="109"/>
  <c r="G1013" i="109"/>
  <c r="F1013" i="109"/>
  <c r="E1013" i="109"/>
  <c r="D1013" i="109"/>
  <c r="C1013" i="109"/>
  <c r="B1013" i="109"/>
  <c r="B1012" i="109" s="1"/>
  <c r="Y1010" i="109"/>
  <c r="X1010" i="109"/>
  <c r="W1010" i="109"/>
  <c r="V1010" i="109"/>
  <c r="U1010" i="109"/>
  <c r="T1010" i="109"/>
  <c r="S1010" i="109"/>
  <c r="R1010" i="109"/>
  <c r="R1009" i="109"/>
  <c r="Q1010" i="109"/>
  <c r="P1010" i="109"/>
  <c r="O1010" i="109"/>
  <c r="N1010" i="109"/>
  <c r="M1010" i="109"/>
  <c r="L1010" i="109"/>
  <c r="K1010" i="109"/>
  <c r="J1010" i="109"/>
  <c r="J1009" i="109" s="1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R1006" i="109"/>
  <c r="Q1007" i="109"/>
  <c r="P1007" i="109"/>
  <c r="O1007" i="109"/>
  <c r="N1007" i="109"/>
  <c r="M1007" i="109"/>
  <c r="L1007" i="109"/>
  <c r="K1007" i="109"/>
  <c r="J1007" i="109"/>
  <c r="J1006" i="109" s="1"/>
  <c r="I1007" i="109"/>
  <c r="H1007" i="109"/>
  <c r="G1007" i="109"/>
  <c r="F1007" i="109"/>
  <c r="E1007" i="109"/>
  <c r="D1007" i="109"/>
  <c r="C1007" i="109"/>
  <c r="B1007" i="109"/>
  <c r="B1006" i="109" s="1"/>
  <c r="Y1004" i="109"/>
  <c r="X1004" i="109"/>
  <c r="W1004" i="109"/>
  <c r="V1004" i="109"/>
  <c r="U1004" i="109"/>
  <c r="T1004" i="109"/>
  <c r="S1004" i="109"/>
  <c r="R1004" i="109"/>
  <c r="R1003" i="109" s="1"/>
  <c r="Q1004" i="109"/>
  <c r="P1004" i="109"/>
  <c r="O1004" i="109"/>
  <c r="N1004" i="109"/>
  <c r="M1004" i="109"/>
  <c r="L1004" i="109"/>
  <c r="K1004" i="109"/>
  <c r="J1004" i="109"/>
  <c r="J1003" i="109"/>
  <c r="I1004" i="109"/>
  <c r="H1004" i="109"/>
  <c r="G1004" i="109"/>
  <c r="F1004" i="109"/>
  <c r="E1004" i="109"/>
  <c r="D1004" i="109"/>
  <c r="C1004" i="109"/>
  <c r="B1004" i="109"/>
  <c r="B1003" i="109"/>
  <c r="Y1001" i="109"/>
  <c r="X1001" i="109"/>
  <c r="W1001" i="109"/>
  <c r="V1001" i="109"/>
  <c r="U1001" i="109"/>
  <c r="T1001" i="109"/>
  <c r="S1001" i="109"/>
  <c r="R1001" i="109"/>
  <c r="R1000" i="109" s="1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B1000" i="109" s="1"/>
  <c r="Y998" i="109"/>
  <c r="X998" i="109"/>
  <c r="W998" i="109"/>
  <c r="V998" i="109"/>
  <c r="U998" i="109"/>
  <c r="T998" i="109"/>
  <c r="S998" i="109"/>
  <c r="R998" i="109"/>
  <c r="R997" i="109"/>
  <c r="Q998" i="109"/>
  <c r="P998" i="109"/>
  <c r="O998" i="109"/>
  <c r="N998" i="109"/>
  <c r="M998" i="109"/>
  <c r="L998" i="109"/>
  <c r="K998" i="109"/>
  <c r="J998" i="109"/>
  <c r="J997" i="109"/>
  <c r="I998" i="109"/>
  <c r="H998" i="109"/>
  <c r="G998" i="109"/>
  <c r="F998" i="109"/>
  <c r="E998" i="109"/>
  <c r="D998" i="109"/>
  <c r="C998" i="109"/>
  <c r="B998" i="109"/>
  <c r="B997" i="109" s="1"/>
  <c r="Y995" i="109"/>
  <c r="X995" i="109"/>
  <c r="W995" i="109"/>
  <c r="V995" i="109"/>
  <c r="U995" i="109"/>
  <c r="T995" i="109"/>
  <c r="S995" i="109"/>
  <c r="R995" i="109"/>
  <c r="R994" i="109" s="1"/>
  <c r="Q995" i="109"/>
  <c r="P995" i="109"/>
  <c r="O995" i="109"/>
  <c r="N995" i="109"/>
  <c r="M995" i="109"/>
  <c r="L995" i="109"/>
  <c r="K995" i="109"/>
  <c r="J995" i="109"/>
  <c r="J994" i="109" s="1"/>
  <c r="I995" i="109"/>
  <c r="H995" i="109"/>
  <c r="G995" i="109"/>
  <c r="F995" i="109"/>
  <c r="E995" i="109"/>
  <c r="D995" i="109"/>
  <c r="C995" i="109"/>
  <c r="B995" i="109"/>
  <c r="B994" i="109"/>
  <c r="Y992" i="109"/>
  <c r="X992" i="109"/>
  <c r="W992" i="109"/>
  <c r="V992" i="109"/>
  <c r="U992" i="109"/>
  <c r="T992" i="109"/>
  <c r="S992" i="109"/>
  <c r="R992" i="109"/>
  <c r="R991" i="109"/>
  <c r="Q992" i="109"/>
  <c r="P992" i="109"/>
  <c r="O992" i="109"/>
  <c r="N992" i="109"/>
  <c r="M992" i="109"/>
  <c r="L992" i="109"/>
  <c r="K992" i="109"/>
  <c r="J992" i="109"/>
  <c r="J991" i="109"/>
  <c r="I992" i="109"/>
  <c r="H992" i="109"/>
  <c r="G992" i="109"/>
  <c r="F992" i="109"/>
  <c r="E992" i="109"/>
  <c r="D992" i="109"/>
  <c r="C992" i="109"/>
  <c r="B992" i="109"/>
  <c r="B991" i="109" s="1"/>
  <c r="Y989" i="109"/>
  <c r="X989" i="109"/>
  <c r="W989" i="109"/>
  <c r="V989" i="109"/>
  <c r="U989" i="109"/>
  <c r="T989" i="109"/>
  <c r="S989" i="109"/>
  <c r="R989" i="109"/>
  <c r="R988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B988" i="109" s="1"/>
  <c r="Y986" i="109"/>
  <c r="X986" i="109"/>
  <c r="W986" i="109"/>
  <c r="V986" i="109"/>
  <c r="U986" i="109"/>
  <c r="T986" i="109"/>
  <c r="S986" i="109"/>
  <c r="R986" i="109"/>
  <c r="R985" i="109"/>
  <c r="Q986" i="109"/>
  <c r="P986" i="109"/>
  <c r="O986" i="109"/>
  <c r="N986" i="109"/>
  <c r="M986" i="109"/>
  <c r="L986" i="109"/>
  <c r="K986" i="109"/>
  <c r="J986" i="109"/>
  <c r="J985" i="109" s="1"/>
  <c r="I986" i="109"/>
  <c r="H986" i="109"/>
  <c r="G986" i="109"/>
  <c r="F986" i="109"/>
  <c r="E986" i="109"/>
  <c r="D986" i="109"/>
  <c r="C986" i="109"/>
  <c r="B986" i="109"/>
  <c r="B985" i="109"/>
  <c r="Y983" i="109"/>
  <c r="X983" i="109"/>
  <c r="W983" i="109"/>
  <c r="V983" i="109"/>
  <c r="U983" i="109"/>
  <c r="T983" i="109"/>
  <c r="S983" i="109"/>
  <c r="R983" i="109"/>
  <c r="R982" i="109" s="1"/>
  <c r="Q983" i="109"/>
  <c r="P983" i="109"/>
  <c r="O983" i="109"/>
  <c r="N983" i="109"/>
  <c r="M983" i="109"/>
  <c r="L983" i="109"/>
  <c r="K983" i="109"/>
  <c r="J983" i="109"/>
  <c r="J982" i="109"/>
  <c r="I983" i="109"/>
  <c r="H983" i="109"/>
  <c r="G983" i="109"/>
  <c r="F983" i="109"/>
  <c r="E983" i="109"/>
  <c r="D983" i="109"/>
  <c r="C983" i="109"/>
  <c r="B983" i="109"/>
  <c r="B982" i="109"/>
  <c r="Y980" i="109"/>
  <c r="X980" i="109"/>
  <c r="W980" i="109"/>
  <c r="V980" i="109"/>
  <c r="U980" i="109"/>
  <c r="T980" i="109"/>
  <c r="S980" i="109"/>
  <c r="R980" i="109"/>
  <c r="R979" i="109" s="1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B979" i="109" s="1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B724" i="109" s="1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B694" i="109" s="1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J615" i="109" s="1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B600" i="109" s="1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B585" i="109" s="1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J555" i="109" s="1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J540" i="109" s="1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J525" i="109" s="1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J510" i="109" s="1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J452" i="109" s="1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J422" i="109" s="1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B407" i="109" s="1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B392" i="109" s="1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B377" i="109" s="1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B362" i="109" s="1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B347" i="109" s="1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B332" i="109" s="1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B314" i="109" s="1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R259" i="109" s="1"/>
  <c r="Q260" i="109"/>
  <c r="P260" i="109"/>
  <c r="O260" i="109"/>
  <c r="N260" i="109"/>
  <c r="M260" i="109"/>
  <c r="L260" i="109"/>
  <c r="K260" i="109"/>
  <c r="J260" i="109"/>
  <c r="J259" i="109" s="1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R244" i="109" s="1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B244" i="109" s="1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J229" i="109" s="1"/>
  <c r="I230" i="109"/>
  <c r="H230" i="109"/>
  <c r="G230" i="109"/>
  <c r="F230" i="109"/>
  <c r="E230" i="109"/>
  <c r="D230" i="109"/>
  <c r="C230" i="109"/>
  <c r="B230" i="109"/>
  <c r="B229" i="109" s="1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R219" i="109" s="1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R214" i="109" s="1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B214" i="109" s="1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B209" i="109" s="1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B204" i="109" s="1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J199" i="109" s="1"/>
  <c r="I200" i="109"/>
  <c r="H200" i="109"/>
  <c r="G200" i="109"/>
  <c r="F200" i="109"/>
  <c r="E200" i="109"/>
  <c r="D200" i="109"/>
  <c r="C200" i="109"/>
  <c r="B200" i="109"/>
  <c r="B199" i="109" s="1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R194" i="109" s="1"/>
  <c r="Q195" i="109"/>
  <c r="P195" i="109"/>
  <c r="O195" i="109"/>
  <c r="N195" i="109"/>
  <c r="M195" i="109"/>
  <c r="L195" i="109"/>
  <c r="K195" i="109"/>
  <c r="J195" i="109"/>
  <c r="J194" i="109" s="1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B189" i="109" s="1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J184" i="109" s="1"/>
  <c r="I185" i="109"/>
  <c r="H185" i="109"/>
  <c r="G185" i="109"/>
  <c r="F185" i="109"/>
  <c r="E185" i="109"/>
  <c r="D185" i="109"/>
  <c r="C185" i="109"/>
  <c r="B185" i="109"/>
  <c r="B184" i="109" s="1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R179" i="109" s="1"/>
  <c r="Q180" i="109"/>
  <c r="P180" i="109"/>
  <c r="O180" i="109"/>
  <c r="N180" i="109"/>
  <c r="M180" i="109"/>
  <c r="L180" i="109"/>
  <c r="K180" i="109"/>
  <c r="J180" i="109"/>
  <c r="J179" i="109" s="1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R174" i="109" s="1"/>
  <c r="Q175" i="109"/>
  <c r="P175" i="109"/>
  <c r="O175" i="109"/>
  <c r="N175" i="109"/>
  <c r="M175" i="109"/>
  <c r="L175" i="109"/>
  <c r="K175" i="109"/>
  <c r="J175" i="109"/>
  <c r="J174" i="109" s="1"/>
  <c r="I175" i="109"/>
  <c r="H175" i="109"/>
  <c r="G175" i="109"/>
  <c r="F175" i="109"/>
  <c r="E175" i="109"/>
  <c r="D175" i="109"/>
  <c r="C175" i="109"/>
  <c r="B175" i="109"/>
  <c r="B174" i="109" s="1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J166" i="109" s="1"/>
  <c r="I167" i="109"/>
  <c r="H167" i="109"/>
  <c r="G167" i="109"/>
  <c r="F167" i="109"/>
  <c r="E167" i="109"/>
  <c r="D167" i="109"/>
  <c r="C167" i="109"/>
  <c r="B167" i="109"/>
  <c r="B166" i="109" s="1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R161" i="109" s="1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B161" i="109" s="1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R156" i="109" s="1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B156" i="109" s="1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J151" i="109" s="1"/>
  <c r="I152" i="109"/>
  <c r="H152" i="109"/>
  <c r="G152" i="109"/>
  <c r="F152" i="109"/>
  <c r="E152" i="109"/>
  <c r="D152" i="109"/>
  <c r="C152" i="109"/>
  <c r="B152" i="109"/>
  <c r="B151" i="109" s="1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B146" i="109" s="1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R141" i="109" s="1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B141" i="109" s="1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R136" i="109" s="1"/>
  <c r="Q137" i="109"/>
  <c r="P137" i="109"/>
  <c r="O137" i="109"/>
  <c r="N137" i="109"/>
  <c r="M137" i="109"/>
  <c r="L137" i="109"/>
  <c r="K137" i="109"/>
  <c r="J137" i="109"/>
  <c r="J136" i="109" s="1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J131" i="109" s="1"/>
  <c r="I132" i="109"/>
  <c r="H132" i="109"/>
  <c r="G132" i="109"/>
  <c r="F132" i="109"/>
  <c r="E132" i="109"/>
  <c r="D132" i="109"/>
  <c r="C132" i="109"/>
  <c r="B132" i="109"/>
  <c r="B131" i="109" s="1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R126" i="109" s="1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B126" i="109" s="1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R121" i="109" s="1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J116" i="109" s="1"/>
  <c r="I117" i="109"/>
  <c r="H117" i="109"/>
  <c r="G117" i="109"/>
  <c r="F117" i="109"/>
  <c r="E117" i="109"/>
  <c r="D117" i="109"/>
  <c r="C117" i="109"/>
  <c r="B117" i="109"/>
  <c r="B116" i="109" s="1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R111" i="109" s="1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B111" i="109" s="1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J106" i="109" s="1"/>
  <c r="I107" i="109"/>
  <c r="H107" i="109"/>
  <c r="G107" i="109"/>
  <c r="F107" i="109"/>
  <c r="E107" i="109"/>
  <c r="D107" i="109"/>
  <c r="C107" i="109"/>
  <c r="B107" i="109"/>
  <c r="B106" i="109" s="1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J101" i="109" s="1"/>
  <c r="I102" i="109"/>
  <c r="H102" i="109"/>
  <c r="G102" i="109"/>
  <c r="F102" i="109"/>
  <c r="E102" i="109"/>
  <c r="D102" i="109"/>
  <c r="C102" i="109"/>
  <c r="B102" i="109"/>
  <c r="B101" i="109" s="1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R96" i="109" s="1"/>
  <c r="Q97" i="109"/>
  <c r="P97" i="109"/>
  <c r="O97" i="109"/>
  <c r="N97" i="109"/>
  <c r="M97" i="109"/>
  <c r="L97" i="109"/>
  <c r="K97" i="109"/>
  <c r="J97" i="109"/>
  <c r="J96" i="109" s="1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R91" i="109" s="1"/>
  <c r="Q92" i="109"/>
  <c r="P92" i="109"/>
  <c r="O92" i="109"/>
  <c r="N92" i="109"/>
  <c r="M92" i="109"/>
  <c r="L92" i="109"/>
  <c r="K92" i="109"/>
  <c r="J92" i="109"/>
  <c r="J91" i="109" s="1"/>
  <c r="I92" i="109"/>
  <c r="H92" i="109"/>
  <c r="G92" i="109"/>
  <c r="F92" i="109"/>
  <c r="E92" i="109"/>
  <c r="D92" i="109"/>
  <c r="C92" i="109"/>
  <c r="B92" i="109"/>
  <c r="B91" i="109" s="1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J86" i="109" s="1"/>
  <c r="I87" i="109"/>
  <c r="H87" i="109"/>
  <c r="G87" i="109"/>
  <c r="F87" i="109"/>
  <c r="E87" i="109"/>
  <c r="D87" i="109"/>
  <c r="C87" i="109"/>
  <c r="B87" i="109"/>
  <c r="B86" i="109" s="1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R81" i="109" s="1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B81" i="109" s="1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R76" i="109" s="1"/>
  <c r="Q77" i="109"/>
  <c r="P77" i="109"/>
  <c r="O77" i="109"/>
  <c r="N77" i="109"/>
  <c r="M77" i="109"/>
  <c r="L77" i="109"/>
  <c r="K77" i="109"/>
  <c r="J77" i="109"/>
  <c r="J76" i="109" s="1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J71" i="109" s="1"/>
  <c r="I72" i="109"/>
  <c r="H72" i="109"/>
  <c r="G72" i="109"/>
  <c r="F72" i="109"/>
  <c r="E72" i="109"/>
  <c r="D72" i="109"/>
  <c r="C72" i="109"/>
  <c r="B72" i="109"/>
  <c r="B71" i="109" s="1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J66" i="109" s="1"/>
  <c r="I67" i="109"/>
  <c r="H67" i="109"/>
  <c r="G67" i="109"/>
  <c r="F67" i="109"/>
  <c r="E67" i="109"/>
  <c r="D67" i="109"/>
  <c r="C67" i="109"/>
  <c r="B67" i="109"/>
  <c r="B66" i="109" s="1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R61" i="109" s="1"/>
  <c r="Q62" i="109"/>
  <c r="P62" i="109"/>
  <c r="O62" i="109"/>
  <c r="N62" i="109"/>
  <c r="M62" i="109"/>
  <c r="L62" i="109"/>
  <c r="K62" i="109"/>
  <c r="J62" i="109"/>
  <c r="J61" i="109" s="1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J56" i="109" s="1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R51" i="109" s="1"/>
  <c r="Q52" i="109"/>
  <c r="P52" i="109"/>
  <c r="O52" i="109"/>
  <c r="N52" i="109"/>
  <c r="M52" i="109"/>
  <c r="L52" i="109"/>
  <c r="K52" i="109"/>
  <c r="J52" i="109"/>
  <c r="J51" i="109" s="1"/>
  <c r="I52" i="109"/>
  <c r="H52" i="109"/>
  <c r="G52" i="109"/>
  <c r="F52" i="109"/>
  <c r="E52" i="109"/>
  <c r="D52" i="109"/>
  <c r="C52" i="109"/>
  <c r="B52" i="109"/>
  <c r="B51" i="109" s="1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R46" i="109" s="1"/>
  <c r="Q47" i="109"/>
  <c r="P47" i="109"/>
  <c r="O47" i="109"/>
  <c r="N47" i="109"/>
  <c r="M47" i="109"/>
  <c r="L47" i="109"/>
  <c r="K47" i="109"/>
  <c r="J47" i="109"/>
  <c r="J46" i="109" s="1"/>
  <c r="I47" i="109"/>
  <c r="H47" i="109"/>
  <c r="G47" i="109"/>
  <c r="F47" i="109"/>
  <c r="E47" i="109"/>
  <c r="D47" i="109"/>
  <c r="C47" i="109"/>
  <c r="B47" i="109"/>
  <c r="B46" i="109" s="1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B41" i="109" s="1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R36" i="109" s="1"/>
  <c r="Q37" i="109"/>
  <c r="P37" i="109"/>
  <c r="O37" i="109"/>
  <c r="N37" i="109"/>
  <c r="M37" i="109"/>
  <c r="L37" i="109"/>
  <c r="K37" i="109"/>
  <c r="J37" i="109"/>
  <c r="J36" i="109" s="1"/>
  <c r="I37" i="109"/>
  <c r="H37" i="109"/>
  <c r="G37" i="109"/>
  <c r="F37" i="109"/>
  <c r="E37" i="109"/>
  <c r="D37" i="109"/>
  <c r="C37" i="109"/>
  <c r="B37" i="109"/>
  <c r="B36" i="109" s="1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R31" i="109" s="1"/>
  <c r="Q32" i="109"/>
  <c r="P32" i="109"/>
  <c r="O32" i="109"/>
  <c r="N32" i="109"/>
  <c r="M32" i="109"/>
  <c r="L32" i="109"/>
  <c r="K32" i="109"/>
  <c r="J32" i="109"/>
  <c r="J31" i="109" s="1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B26" i="109" s="1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R21" i="109" s="1"/>
  <c r="Q22" i="109"/>
  <c r="P22" i="109"/>
  <c r="O22" i="109"/>
  <c r="N22" i="109"/>
  <c r="M22" i="109"/>
  <c r="L22" i="109"/>
  <c r="K22" i="109"/>
  <c r="J22" i="109"/>
  <c r="J21" i="109" s="1"/>
  <c r="I22" i="109"/>
  <c r="H22" i="109"/>
  <c r="G22" i="109"/>
  <c r="F22" i="109"/>
  <c r="E22" i="109"/>
  <c r="D22" i="109"/>
  <c r="C22" i="109"/>
  <c r="B22" i="109"/>
  <c r="B21" i="109" s="1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R16" i="109" s="1"/>
  <c r="Q17" i="109"/>
  <c r="P17" i="109"/>
  <c r="O17" i="109"/>
  <c r="N17" i="109"/>
  <c r="M17" i="109"/>
  <c r="L17" i="109"/>
  <c r="K17" i="109"/>
  <c r="J17" i="109"/>
  <c r="J16" i="109" s="1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8" i="108"/>
  <c r="M859" i="108"/>
  <c r="M858" i="108"/>
  <c r="N850" i="108"/>
  <c r="N849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B840" i="108"/>
  <c r="B831" i="108"/>
  <c r="B822" i="108"/>
  <c r="B813" i="108"/>
  <c r="B804" i="108"/>
  <c r="B795" i="108"/>
  <c r="B786" i="108"/>
  <c r="R774" i="108"/>
  <c r="R765" i="108"/>
  <c r="J756" i="108"/>
  <c r="R744" i="108"/>
  <c r="R735" i="108"/>
  <c r="R726" i="108"/>
  <c r="R717" i="108"/>
  <c r="R708" i="108"/>
  <c r="R699" i="108"/>
  <c r="R690" i="108"/>
  <c r="R681" i="108"/>
  <c r="R672" i="108"/>
  <c r="R663" i="108"/>
  <c r="R654" i="108"/>
  <c r="B1162" i="109"/>
  <c r="J1153" i="109"/>
  <c r="R1144" i="109"/>
  <c r="R1135" i="109"/>
  <c r="R1126" i="109"/>
  <c r="R1117" i="109"/>
  <c r="B1111" i="109"/>
  <c r="J1102" i="109"/>
  <c r="R1093" i="109"/>
  <c r="B1087" i="109"/>
  <c r="J1078" i="109"/>
  <c r="J1066" i="109"/>
  <c r="J1057" i="109"/>
  <c r="J1048" i="109"/>
  <c r="R1039" i="109"/>
  <c r="B1033" i="109"/>
  <c r="J1024" i="109"/>
  <c r="R1015" i="109"/>
  <c r="B1009" i="109"/>
  <c r="J1000" i="109"/>
  <c r="I991" i="109"/>
  <c r="Y988" i="109"/>
  <c r="Q988" i="109"/>
  <c r="I988" i="109"/>
  <c r="Y985" i="109"/>
  <c r="Q985" i="109"/>
  <c r="I985" i="109"/>
  <c r="Y982" i="109"/>
  <c r="Q982" i="109"/>
  <c r="I982" i="109"/>
  <c r="Y979" i="109"/>
  <c r="Q979" i="109"/>
  <c r="I979" i="109"/>
  <c r="H819" i="108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I828" i="108"/>
  <c r="Y825" i="108"/>
  <c r="Q825" i="108"/>
  <c r="I825" i="108"/>
  <c r="Y822" i="108"/>
  <c r="Q822" i="108"/>
  <c r="I822" i="108"/>
  <c r="Y819" i="108"/>
  <c r="Q819" i="108"/>
  <c r="Y816" i="108"/>
  <c r="Q816" i="108"/>
  <c r="I816" i="108"/>
  <c r="Y813" i="108"/>
  <c r="Q813" i="108"/>
  <c r="I813" i="108"/>
  <c r="Q810" i="108"/>
  <c r="Y807" i="108"/>
  <c r="Q807" i="108"/>
  <c r="I807" i="108"/>
  <c r="Y804" i="108"/>
  <c r="Q804" i="108"/>
  <c r="I804" i="108"/>
  <c r="Y801" i="108"/>
  <c r="I801" i="108"/>
  <c r="Y798" i="108"/>
  <c r="Q798" i="108"/>
  <c r="I798" i="108"/>
  <c r="Q795" i="108"/>
  <c r="I795" i="108"/>
  <c r="Q792" i="108"/>
  <c r="I792" i="108"/>
  <c r="Y789" i="108"/>
  <c r="Q789" i="108"/>
  <c r="Y786" i="108"/>
  <c r="I786" i="108"/>
  <c r="Y783" i="108"/>
  <c r="Q783" i="108"/>
  <c r="I783" i="108"/>
  <c r="Y780" i="108"/>
  <c r="Q780" i="108"/>
  <c r="Y777" i="108"/>
  <c r="Q777" i="108"/>
  <c r="I777" i="108"/>
  <c r="Y774" i="108"/>
  <c r="I774" i="108"/>
  <c r="Y771" i="108"/>
  <c r="Q771" i="108"/>
  <c r="I771" i="108"/>
  <c r="Y768" i="108"/>
  <c r="I768" i="108"/>
  <c r="Y765" i="108"/>
  <c r="Q765" i="108"/>
  <c r="I765" i="108"/>
  <c r="Y762" i="108"/>
  <c r="I762" i="108"/>
  <c r="Q759" i="108"/>
  <c r="I759" i="108"/>
  <c r="Y756" i="108"/>
  <c r="Q756" i="108"/>
  <c r="I756" i="108"/>
  <c r="Y753" i="108"/>
  <c r="Q753" i="108"/>
  <c r="I753" i="108"/>
  <c r="Q750" i="108"/>
  <c r="Y744" i="108"/>
  <c r="Q744" i="108"/>
  <c r="I744" i="108"/>
  <c r="Q741" i="108"/>
  <c r="I741" i="108"/>
  <c r="Y738" i="108"/>
  <c r="Q738" i="108"/>
  <c r="Y735" i="108"/>
  <c r="Q735" i="108"/>
  <c r="I735" i="108"/>
  <c r="Y732" i="108"/>
  <c r="Q732" i="108"/>
  <c r="I732" i="108"/>
  <c r="Y729" i="108"/>
  <c r="Q729" i="108"/>
  <c r="I729" i="108"/>
  <c r="Y726" i="108"/>
  <c r="Q726" i="108"/>
  <c r="I726" i="108"/>
  <c r="Y723" i="108"/>
  <c r="Q723" i="108"/>
  <c r="I723" i="108"/>
  <c r="Y720" i="108"/>
  <c r="Q720" i="108"/>
  <c r="I720" i="108"/>
  <c r="Y717" i="108"/>
  <c r="Q717" i="108"/>
  <c r="I717" i="108"/>
  <c r="Y714" i="108"/>
  <c r="Q714" i="108"/>
  <c r="I714" i="108"/>
  <c r="Y711" i="108"/>
  <c r="Q711" i="108"/>
  <c r="I711" i="108"/>
  <c r="Y708" i="108"/>
  <c r="I708" i="108"/>
  <c r="Q705" i="108"/>
  <c r="I705" i="108"/>
  <c r="Y702" i="108"/>
  <c r="Q702" i="108"/>
  <c r="Y699" i="108"/>
  <c r="Q699" i="108"/>
  <c r="I699" i="108"/>
  <c r="Y696" i="108"/>
  <c r="Q696" i="108"/>
  <c r="I696" i="108"/>
  <c r="Y693" i="108"/>
  <c r="Q693" i="108"/>
  <c r="Y690" i="108"/>
  <c r="Q690" i="108"/>
  <c r="I690" i="108"/>
  <c r="Y687" i="108"/>
  <c r="Q687" i="108"/>
  <c r="I687" i="108"/>
  <c r="Y684" i="108"/>
  <c r="Q684" i="108"/>
  <c r="I684" i="108"/>
  <c r="Y681" i="108"/>
  <c r="Q681" i="108"/>
  <c r="I681" i="108"/>
  <c r="Y678" i="108"/>
  <c r="Q678" i="108"/>
  <c r="Y675" i="108"/>
  <c r="I675" i="108"/>
  <c r="Q672" i="108"/>
  <c r="I672" i="108"/>
  <c r="Q669" i="108"/>
  <c r="Y666" i="108"/>
  <c r="Q666" i="108"/>
  <c r="I666" i="108"/>
  <c r="Y663" i="108"/>
  <c r="Q663" i="108"/>
  <c r="I663" i="108"/>
  <c r="Q660" i="108"/>
  <c r="Y657" i="108"/>
  <c r="Q657" i="108"/>
  <c r="I657" i="108"/>
  <c r="Y654" i="108"/>
  <c r="Q654" i="108"/>
  <c r="I654" i="108"/>
  <c r="Y1165" i="109"/>
  <c r="Q1165" i="109"/>
  <c r="Y1162" i="109"/>
  <c r="Q1162" i="109"/>
  <c r="I1162" i="109"/>
  <c r="Y1159" i="109"/>
  <c r="Q1159" i="109"/>
  <c r="I1159" i="109"/>
  <c r="Y1156" i="109"/>
  <c r="Q1156" i="109"/>
  <c r="I1156" i="109"/>
  <c r="Y1153" i="109"/>
  <c r="I1153" i="109"/>
  <c r="Q1150" i="109"/>
  <c r="I1150" i="109"/>
  <c r="Y1147" i="109"/>
  <c r="Q1147" i="109"/>
  <c r="I1147" i="109"/>
  <c r="Q1144" i="109"/>
  <c r="Y1141" i="109"/>
  <c r="Q1141" i="109"/>
  <c r="I1141" i="109"/>
  <c r="Y1138" i="109"/>
  <c r="Q1138" i="109"/>
  <c r="I1138" i="109"/>
  <c r="Q1135" i="109"/>
  <c r="Y1132" i="109"/>
  <c r="I1132" i="109"/>
  <c r="Y1129" i="109"/>
  <c r="Q1129" i="109"/>
  <c r="I1129" i="109"/>
  <c r="Y1126" i="109"/>
  <c r="Q1126" i="109"/>
  <c r="I1126" i="109"/>
  <c r="Y1123" i="109"/>
  <c r="I1123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Y1069" i="109"/>
  <c r="Q1069" i="109"/>
  <c r="I1069" i="109"/>
  <c r="Y1066" i="109"/>
  <c r="Q1066" i="109"/>
  <c r="Y1063" i="109"/>
  <c r="Q1063" i="109"/>
  <c r="I1063" i="109"/>
  <c r="Y1060" i="109"/>
  <c r="Q1060" i="109"/>
  <c r="I1060" i="109"/>
  <c r="Y1057" i="109"/>
  <c r="Q1057" i="109"/>
  <c r="I1057" i="109"/>
  <c r="Q1054" i="109"/>
  <c r="I1054" i="109"/>
  <c r="Y1051" i="109"/>
  <c r="Q1051" i="109"/>
  <c r="I1051" i="109"/>
  <c r="Y1048" i="109"/>
  <c r="Q1048" i="109"/>
  <c r="I1048" i="109"/>
  <c r="Y1045" i="109"/>
  <c r="Q1045" i="109"/>
  <c r="I1045" i="109"/>
  <c r="Y1042" i="109"/>
  <c r="Q1042" i="109"/>
  <c r="I1042" i="109"/>
  <c r="Y1039" i="109"/>
  <c r="Q1039" i="109"/>
  <c r="I1039" i="109"/>
  <c r="Y1036" i="109"/>
  <c r="Q1036" i="109"/>
  <c r="I1036" i="109"/>
  <c r="Y1033" i="109"/>
  <c r="Q1033" i="109"/>
  <c r="I1033" i="109"/>
  <c r="Y1030" i="109"/>
  <c r="Q1030" i="109"/>
  <c r="I1030" i="109"/>
  <c r="Y1027" i="109"/>
  <c r="Q1027" i="109"/>
  <c r="I1027" i="109"/>
  <c r="Y1024" i="109"/>
  <c r="Q1024" i="109"/>
  <c r="I1024" i="109"/>
  <c r="Y1021" i="109"/>
  <c r="Q1021" i="109"/>
  <c r="I1021" i="109"/>
  <c r="Y1018" i="109"/>
  <c r="Q1018" i="109"/>
  <c r="I1018" i="109"/>
  <c r="Y1015" i="109"/>
  <c r="Q1015" i="109"/>
  <c r="I1015" i="109"/>
  <c r="Y1012" i="109"/>
  <c r="Q1012" i="109"/>
  <c r="I1012" i="109"/>
  <c r="Y1009" i="109"/>
  <c r="Q1009" i="109"/>
  <c r="I1009" i="109"/>
  <c r="Y1006" i="109"/>
  <c r="Q1006" i="109"/>
  <c r="I1006" i="109"/>
  <c r="Y1003" i="109"/>
  <c r="Q1003" i="109"/>
  <c r="I1003" i="109"/>
  <c r="Y1000" i="109"/>
  <c r="Q1000" i="109"/>
  <c r="I1000" i="109"/>
  <c r="Y997" i="109"/>
  <c r="Q997" i="109"/>
  <c r="I997" i="109"/>
  <c r="Y994" i="109"/>
  <c r="Q994" i="109"/>
  <c r="I994" i="109"/>
  <c r="Y991" i="109"/>
  <c r="Q991" i="109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H608" i="82"/>
  <c r="G608" i="82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V475" i="82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Y460" i="82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F395" i="82"/>
  <c r="E395" i="82"/>
  <c r="D395" i="82"/>
  <c r="C395" i="82"/>
  <c r="Y390" i="82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Y345" i="82"/>
  <c r="X345" i="82"/>
  <c r="W345" i="82"/>
  <c r="V345" i="82"/>
  <c r="U345" i="82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C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C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Y267" i="82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V242" i="82"/>
  <c r="U242" i="82"/>
  <c r="T242" i="82"/>
  <c r="S242" i="82"/>
  <c r="R242" i="82"/>
  <c r="Q242" i="82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X643" i="108"/>
  <c r="W643" i="108"/>
  <c r="V643" i="108"/>
  <c r="U643" i="108"/>
  <c r="T643" i="108"/>
  <c r="S643" i="108"/>
  <c r="R643" i="108"/>
  <c r="Q643" i="108"/>
  <c r="P643" i="108"/>
  <c r="O643" i="108"/>
  <c r="N643" i="108"/>
  <c r="M643" i="108"/>
  <c r="L643" i="108"/>
  <c r="K643" i="108"/>
  <c r="J643" i="108"/>
  <c r="J640" i="108" s="1"/>
  <c r="I643" i="108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R630" i="108" s="1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X628" i="108"/>
  <c r="W628" i="108"/>
  <c r="V628" i="108"/>
  <c r="U628" i="108"/>
  <c r="T628" i="108"/>
  <c r="S628" i="108"/>
  <c r="R628" i="108"/>
  <c r="R625" i="108" s="1"/>
  <c r="Q628" i="108"/>
  <c r="P628" i="108"/>
  <c r="O628" i="108"/>
  <c r="N628" i="108"/>
  <c r="M628" i="108"/>
  <c r="L628" i="108"/>
  <c r="K628" i="108"/>
  <c r="J628" i="108"/>
  <c r="J625" i="108" s="1"/>
  <c r="I628" i="108"/>
  <c r="H628" i="108"/>
  <c r="G628" i="108"/>
  <c r="F628" i="108"/>
  <c r="E628" i="108"/>
  <c r="D628" i="108"/>
  <c r="C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X618" i="108"/>
  <c r="W618" i="108"/>
  <c r="V618" i="108"/>
  <c r="U618" i="108"/>
  <c r="T618" i="108"/>
  <c r="S618" i="108"/>
  <c r="R618" i="108"/>
  <c r="R615" i="108" s="1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J610" i="108" s="1"/>
  <c r="I613" i="108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X603" i="108"/>
  <c r="W603" i="108"/>
  <c r="V603" i="108"/>
  <c r="U603" i="108"/>
  <c r="T603" i="108"/>
  <c r="S603" i="108"/>
  <c r="R603" i="108"/>
  <c r="R600" i="108" s="1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R595" i="108" s="1"/>
  <c r="Q598" i="108"/>
  <c r="P598" i="108"/>
  <c r="O598" i="108"/>
  <c r="N598" i="108"/>
  <c r="M598" i="108"/>
  <c r="L598" i="108"/>
  <c r="K598" i="108"/>
  <c r="J598" i="108"/>
  <c r="J595" i="108" s="1"/>
  <c r="I598" i="108"/>
  <c r="H598" i="108"/>
  <c r="G598" i="108"/>
  <c r="F598" i="108"/>
  <c r="E598" i="108"/>
  <c r="D598" i="108"/>
  <c r="C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Y583" i="108"/>
  <c r="X583" i="108"/>
  <c r="W583" i="108"/>
  <c r="V583" i="108"/>
  <c r="U583" i="108"/>
  <c r="T583" i="108"/>
  <c r="S583" i="108"/>
  <c r="R583" i="108"/>
  <c r="R580" i="108" s="1"/>
  <c r="Q583" i="108"/>
  <c r="P583" i="108"/>
  <c r="O583" i="108"/>
  <c r="N583" i="108"/>
  <c r="M583" i="108"/>
  <c r="L583" i="108"/>
  <c r="K583" i="108"/>
  <c r="J583" i="108"/>
  <c r="J580" i="108" s="1"/>
  <c r="I583" i="108"/>
  <c r="H583" i="108"/>
  <c r="G583" i="108"/>
  <c r="F583" i="108"/>
  <c r="E583" i="108"/>
  <c r="D583" i="108"/>
  <c r="C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Y573" i="108"/>
  <c r="X573" i="108"/>
  <c r="W573" i="108"/>
  <c r="V573" i="108"/>
  <c r="U573" i="108"/>
  <c r="T573" i="108"/>
  <c r="S573" i="108"/>
  <c r="R573" i="108"/>
  <c r="R570" i="108" s="1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J565" i="108" s="1"/>
  <c r="I568" i="108"/>
  <c r="H568" i="108"/>
  <c r="G568" i="108"/>
  <c r="F568" i="108"/>
  <c r="E568" i="108"/>
  <c r="D568" i="108"/>
  <c r="C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R555" i="108" s="1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Y553" i="108"/>
  <c r="X553" i="108"/>
  <c r="W553" i="108"/>
  <c r="V553" i="108"/>
  <c r="U553" i="108"/>
  <c r="T553" i="108"/>
  <c r="S553" i="108"/>
  <c r="R553" i="108"/>
  <c r="R550" i="108" s="1"/>
  <c r="Q553" i="108"/>
  <c r="P553" i="108"/>
  <c r="O553" i="108"/>
  <c r="N553" i="108"/>
  <c r="M553" i="108"/>
  <c r="L553" i="108"/>
  <c r="K553" i="108"/>
  <c r="J553" i="108"/>
  <c r="J550" i="108" s="1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J530" i="108" s="1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R525" i="108" s="1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J520" i="108" s="1"/>
  <c r="I523" i="108"/>
  <c r="H523" i="108"/>
  <c r="G523" i="108"/>
  <c r="F523" i="108"/>
  <c r="E523" i="108"/>
  <c r="D523" i="108"/>
  <c r="C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X513" i="108"/>
  <c r="W513" i="108"/>
  <c r="V513" i="108"/>
  <c r="U513" i="108"/>
  <c r="T513" i="108"/>
  <c r="S513" i="108"/>
  <c r="R513" i="108"/>
  <c r="R510" i="108" s="1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R500" i="108" s="1"/>
  <c r="Q503" i="108"/>
  <c r="P503" i="108"/>
  <c r="O503" i="108"/>
  <c r="N503" i="108"/>
  <c r="M503" i="108"/>
  <c r="L503" i="108"/>
  <c r="K503" i="108"/>
  <c r="J503" i="108"/>
  <c r="J500" i="108" s="1"/>
  <c r="I503" i="108"/>
  <c r="H503" i="108"/>
  <c r="G503" i="108"/>
  <c r="F503" i="108"/>
  <c r="E503" i="108"/>
  <c r="D503" i="108"/>
  <c r="C503" i="108"/>
  <c r="Y498" i="108"/>
  <c r="X498" i="108"/>
  <c r="W498" i="108"/>
  <c r="V498" i="108"/>
  <c r="U498" i="108"/>
  <c r="T498" i="108"/>
  <c r="S498" i="108"/>
  <c r="R498" i="108"/>
  <c r="R495" i="108" s="1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X480" i="108"/>
  <c r="W480" i="108"/>
  <c r="V480" i="108"/>
  <c r="U480" i="108"/>
  <c r="T480" i="108"/>
  <c r="S480" i="108"/>
  <c r="R480" i="108"/>
  <c r="R477" i="108" s="1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Y465" i="108"/>
  <c r="X465" i="108"/>
  <c r="W465" i="108"/>
  <c r="V465" i="108"/>
  <c r="U465" i="108"/>
  <c r="T465" i="108"/>
  <c r="S465" i="108"/>
  <c r="R465" i="108"/>
  <c r="R462" i="108" s="1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J452" i="108" s="1"/>
  <c r="I455" i="108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R447" i="108" s="1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Y435" i="108"/>
  <c r="X435" i="108"/>
  <c r="W435" i="108"/>
  <c r="V435" i="108"/>
  <c r="U435" i="108"/>
  <c r="T435" i="108"/>
  <c r="S435" i="108"/>
  <c r="R435" i="108"/>
  <c r="R432" i="108" s="1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X425" i="108"/>
  <c r="W425" i="108"/>
  <c r="V425" i="108"/>
  <c r="U425" i="108"/>
  <c r="T425" i="108"/>
  <c r="S425" i="108"/>
  <c r="R425" i="108"/>
  <c r="R422" i="108" s="1"/>
  <c r="Q425" i="108"/>
  <c r="P425" i="108"/>
  <c r="O425" i="108"/>
  <c r="N425" i="108"/>
  <c r="M425" i="108"/>
  <c r="L425" i="108"/>
  <c r="K425" i="108"/>
  <c r="J425" i="108"/>
  <c r="J422" i="108" s="1"/>
  <c r="I425" i="108"/>
  <c r="H425" i="108"/>
  <c r="G425" i="108"/>
  <c r="F425" i="108"/>
  <c r="E425" i="108"/>
  <c r="D425" i="108"/>
  <c r="C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R392" i="108" s="1"/>
  <c r="Q395" i="108"/>
  <c r="P395" i="108"/>
  <c r="O395" i="108"/>
  <c r="N395" i="108"/>
  <c r="M395" i="108"/>
  <c r="L395" i="108"/>
  <c r="K395" i="108"/>
  <c r="J395" i="108"/>
  <c r="J392" i="108" s="1"/>
  <c r="I395" i="108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Y385" i="108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J382" i="108" s="1"/>
  <c r="I385" i="108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R377" i="108" s="1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J367" i="108" s="1"/>
  <c r="I370" i="108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R362" i="108" s="1"/>
  <c r="Q365" i="108"/>
  <c r="P365" i="108"/>
  <c r="O365" i="108"/>
  <c r="N365" i="108"/>
  <c r="M365" i="108"/>
  <c r="L365" i="108"/>
  <c r="K365" i="108"/>
  <c r="J365" i="108"/>
  <c r="J362" i="108" s="1"/>
  <c r="I365" i="108"/>
  <c r="H365" i="108"/>
  <c r="G365" i="108"/>
  <c r="F365" i="108"/>
  <c r="E365" i="108"/>
  <c r="D365" i="108"/>
  <c r="C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X345" i="108"/>
  <c r="W345" i="108"/>
  <c r="V345" i="108"/>
  <c r="U345" i="108"/>
  <c r="T345" i="108"/>
  <c r="S345" i="108"/>
  <c r="R345" i="108"/>
  <c r="R342" i="108" s="1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Y340" i="108"/>
  <c r="X340" i="108"/>
  <c r="W340" i="108"/>
  <c r="V340" i="108"/>
  <c r="U340" i="108"/>
  <c r="T340" i="108"/>
  <c r="S340" i="108"/>
  <c r="R340" i="108"/>
  <c r="R337" i="108" s="1"/>
  <c r="Q340" i="108"/>
  <c r="P340" i="108"/>
  <c r="O340" i="108"/>
  <c r="N340" i="108"/>
  <c r="M340" i="108"/>
  <c r="L340" i="108"/>
  <c r="K340" i="108"/>
  <c r="J340" i="108"/>
  <c r="J337" i="108" s="1"/>
  <c r="I340" i="108"/>
  <c r="H340" i="108"/>
  <c r="G340" i="108"/>
  <c r="F340" i="108"/>
  <c r="E340" i="108"/>
  <c r="D340" i="108"/>
  <c r="C340" i="108"/>
  <c r="Y335" i="108"/>
  <c r="X335" i="108"/>
  <c r="W335" i="108"/>
  <c r="V335" i="108"/>
  <c r="U335" i="108"/>
  <c r="T335" i="108"/>
  <c r="S335" i="108"/>
  <c r="R335" i="108"/>
  <c r="R332" i="108" s="1"/>
  <c r="Q335" i="108"/>
  <c r="P335" i="108"/>
  <c r="O335" i="108"/>
  <c r="N335" i="108"/>
  <c r="M335" i="108"/>
  <c r="L335" i="108"/>
  <c r="K335" i="108"/>
  <c r="J335" i="108"/>
  <c r="J332" i="108" s="1"/>
  <c r="I335" i="108"/>
  <c r="H335" i="108"/>
  <c r="G335" i="108"/>
  <c r="F335" i="108"/>
  <c r="E335" i="108"/>
  <c r="D335" i="108"/>
  <c r="C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Y312" i="108"/>
  <c r="X312" i="108"/>
  <c r="W312" i="108"/>
  <c r="V312" i="108"/>
  <c r="U312" i="108"/>
  <c r="T312" i="108"/>
  <c r="S312" i="108"/>
  <c r="R312" i="108"/>
  <c r="R309" i="108" s="1"/>
  <c r="Q312" i="108"/>
  <c r="P312" i="108"/>
  <c r="O312" i="108"/>
  <c r="N312" i="108"/>
  <c r="M312" i="108"/>
  <c r="L312" i="108"/>
  <c r="K312" i="108"/>
  <c r="J312" i="108"/>
  <c r="J309" i="108" s="1"/>
  <c r="I312" i="108"/>
  <c r="H312" i="108"/>
  <c r="G312" i="108"/>
  <c r="F312" i="108"/>
  <c r="E312" i="108"/>
  <c r="D312" i="108"/>
  <c r="C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X297" i="108"/>
  <c r="W297" i="108"/>
  <c r="V297" i="108"/>
  <c r="U297" i="108"/>
  <c r="T297" i="108"/>
  <c r="S297" i="108"/>
  <c r="R297" i="108"/>
  <c r="R294" i="108" s="1"/>
  <c r="Q297" i="108"/>
  <c r="P297" i="108"/>
  <c r="O297" i="108"/>
  <c r="N297" i="108"/>
  <c r="M297" i="108"/>
  <c r="L297" i="108"/>
  <c r="K297" i="108"/>
  <c r="J297" i="108"/>
  <c r="J294" i="108" s="1"/>
  <c r="I297" i="108"/>
  <c r="H297" i="108"/>
  <c r="G297" i="108"/>
  <c r="F297" i="108"/>
  <c r="E297" i="108"/>
  <c r="D297" i="108"/>
  <c r="C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R279" i="108" s="1"/>
  <c r="Q282" i="108"/>
  <c r="P282" i="108"/>
  <c r="O282" i="108"/>
  <c r="N282" i="108"/>
  <c r="M282" i="108"/>
  <c r="L282" i="108"/>
  <c r="K282" i="108"/>
  <c r="J282" i="108"/>
  <c r="J279" i="108" s="1"/>
  <c r="I282" i="108"/>
  <c r="H282" i="108"/>
  <c r="G282" i="108"/>
  <c r="F282" i="108"/>
  <c r="E282" i="108"/>
  <c r="D282" i="108"/>
  <c r="C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R224" i="108" s="1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X212" i="108"/>
  <c r="W212" i="108"/>
  <c r="V212" i="108"/>
  <c r="U212" i="108"/>
  <c r="T212" i="108"/>
  <c r="S212" i="108"/>
  <c r="R212" i="108"/>
  <c r="R209" i="108" s="1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R204" i="108" s="1"/>
  <c r="Q207" i="108"/>
  <c r="P207" i="108"/>
  <c r="O207" i="108"/>
  <c r="N207" i="108"/>
  <c r="M207" i="108"/>
  <c r="L207" i="108"/>
  <c r="K207" i="108"/>
  <c r="J207" i="108"/>
  <c r="J204" i="108" s="1"/>
  <c r="I207" i="108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X197" i="108"/>
  <c r="W197" i="108"/>
  <c r="V197" i="108"/>
  <c r="U197" i="108"/>
  <c r="T197" i="108"/>
  <c r="S197" i="108"/>
  <c r="R197" i="108"/>
  <c r="R194" i="108" s="1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R189" i="108" s="1"/>
  <c r="Q192" i="108"/>
  <c r="P192" i="108"/>
  <c r="O192" i="108"/>
  <c r="N192" i="108"/>
  <c r="M192" i="108"/>
  <c r="L192" i="108"/>
  <c r="K192" i="108"/>
  <c r="J192" i="108"/>
  <c r="J189" i="108" s="1"/>
  <c r="I192" i="108"/>
  <c r="H192" i="108"/>
  <c r="G192" i="108"/>
  <c r="F192" i="108"/>
  <c r="E192" i="108"/>
  <c r="D192" i="108"/>
  <c r="C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J179" i="108" s="1"/>
  <c r="I182" i="108"/>
  <c r="H182" i="108"/>
  <c r="G182" i="108"/>
  <c r="F182" i="108"/>
  <c r="E182" i="108"/>
  <c r="D182" i="108"/>
  <c r="C182" i="108"/>
  <c r="Y177" i="108"/>
  <c r="X177" i="108"/>
  <c r="W177" i="108"/>
  <c r="V177" i="108"/>
  <c r="U177" i="108"/>
  <c r="T177" i="108"/>
  <c r="S177" i="108"/>
  <c r="R177" i="108"/>
  <c r="R174" i="108" s="1"/>
  <c r="Q177" i="108"/>
  <c r="P177" i="108"/>
  <c r="O177" i="108"/>
  <c r="N177" i="108"/>
  <c r="M177" i="108"/>
  <c r="L177" i="108"/>
  <c r="K177" i="108"/>
  <c r="J177" i="108"/>
  <c r="J174" i="108" s="1"/>
  <c r="I177" i="108"/>
  <c r="H177" i="108"/>
  <c r="G177" i="108"/>
  <c r="F177" i="108"/>
  <c r="E177" i="108"/>
  <c r="D177" i="108"/>
  <c r="C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R161" i="108" s="1"/>
  <c r="Q164" i="108"/>
  <c r="P164" i="108"/>
  <c r="O164" i="108"/>
  <c r="N164" i="108"/>
  <c r="M164" i="108"/>
  <c r="L164" i="108"/>
  <c r="K164" i="108"/>
  <c r="J164" i="108"/>
  <c r="J161" i="108" s="1"/>
  <c r="I164" i="108"/>
  <c r="H164" i="108"/>
  <c r="G164" i="108"/>
  <c r="F164" i="108"/>
  <c r="E164" i="108"/>
  <c r="D164" i="108"/>
  <c r="C164" i="108"/>
  <c r="Y159" i="108"/>
  <c r="X159" i="108"/>
  <c r="W159" i="108"/>
  <c r="V159" i="108"/>
  <c r="U159" i="108"/>
  <c r="T159" i="108"/>
  <c r="S159" i="108"/>
  <c r="R159" i="108"/>
  <c r="R156" i="108" s="1"/>
  <c r="Q159" i="108"/>
  <c r="P159" i="108"/>
  <c r="O159" i="108"/>
  <c r="N159" i="108"/>
  <c r="M159" i="108"/>
  <c r="L159" i="108"/>
  <c r="K159" i="108"/>
  <c r="J159" i="108"/>
  <c r="J156" i="108" s="1"/>
  <c r="I159" i="108"/>
  <c r="H159" i="108"/>
  <c r="G159" i="108"/>
  <c r="F159" i="108"/>
  <c r="E159" i="108"/>
  <c r="D159" i="108"/>
  <c r="C159" i="108"/>
  <c r="Y154" i="108"/>
  <c r="X154" i="108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Y149" i="108"/>
  <c r="X149" i="108"/>
  <c r="W149" i="108"/>
  <c r="V149" i="108"/>
  <c r="U149" i="108"/>
  <c r="T149" i="108"/>
  <c r="S149" i="108"/>
  <c r="R149" i="108"/>
  <c r="R146" i="108" s="1"/>
  <c r="Q149" i="108"/>
  <c r="P149" i="108"/>
  <c r="O149" i="108"/>
  <c r="N149" i="108"/>
  <c r="M149" i="108"/>
  <c r="L149" i="108"/>
  <c r="K149" i="108"/>
  <c r="J149" i="108"/>
  <c r="J146" i="108" s="1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R141" i="108" s="1"/>
  <c r="Q144" i="108"/>
  <c r="P144" i="108"/>
  <c r="O144" i="108"/>
  <c r="N144" i="108"/>
  <c r="M144" i="108"/>
  <c r="L144" i="108"/>
  <c r="K144" i="108"/>
  <c r="J144" i="108"/>
  <c r="J141" i="108" s="1"/>
  <c r="I144" i="108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X134" i="108"/>
  <c r="W134" i="108"/>
  <c r="V134" i="108"/>
  <c r="U134" i="108"/>
  <c r="T134" i="108"/>
  <c r="S134" i="108"/>
  <c r="R134" i="108"/>
  <c r="R131" i="108" s="1"/>
  <c r="Q134" i="108"/>
  <c r="P134" i="108"/>
  <c r="O134" i="108"/>
  <c r="N134" i="108"/>
  <c r="M134" i="108"/>
  <c r="L134" i="108"/>
  <c r="K134" i="108"/>
  <c r="J134" i="108"/>
  <c r="J131" i="108" s="1"/>
  <c r="I134" i="108"/>
  <c r="H134" i="108"/>
  <c r="G134" i="108"/>
  <c r="F134" i="108"/>
  <c r="E134" i="108"/>
  <c r="D134" i="108"/>
  <c r="C134" i="108"/>
  <c r="Y129" i="108"/>
  <c r="X129" i="108"/>
  <c r="W129" i="108"/>
  <c r="V129" i="108"/>
  <c r="U129" i="108"/>
  <c r="T129" i="108"/>
  <c r="S129" i="108"/>
  <c r="R129" i="108"/>
  <c r="R126" i="108" s="1"/>
  <c r="Q129" i="108"/>
  <c r="P129" i="108"/>
  <c r="O129" i="108"/>
  <c r="N129" i="108"/>
  <c r="M129" i="108"/>
  <c r="L129" i="108"/>
  <c r="K129" i="108"/>
  <c r="J129" i="108"/>
  <c r="J126" i="108" s="1"/>
  <c r="I129" i="108"/>
  <c r="H129" i="108"/>
  <c r="G129" i="108"/>
  <c r="F129" i="108"/>
  <c r="E129" i="108"/>
  <c r="D129" i="108"/>
  <c r="C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R116" i="108" s="1"/>
  <c r="Q119" i="108"/>
  <c r="P119" i="108"/>
  <c r="O119" i="108"/>
  <c r="N119" i="108"/>
  <c r="M119" i="108"/>
  <c r="L119" i="108"/>
  <c r="K119" i="108"/>
  <c r="J119" i="108"/>
  <c r="J116" i="108" s="1"/>
  <c r="I119" i="108"/>
  <c r="H119" i="108"/>
  <c r="G119" i="108"/>
  <c r="F119" i="108"/>
  <c r="E119" i="108"/>
  <c r="D119" i="108"/>
  <c r="C119" i="108"/>
  <c r="Y114" i="108"/>
  <c r="X114" i="108"/>
  <c r="W114" i="108"/>
  <c r="V114" i="108"/>
  <c r="U114" i="108"/>
  <c r="T114" i="108"/>
  <c r="S114" i="108"/>
  <c r="R114" i="108"/>
  <c r="R111" i="108" s="1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R106" i="108" s="1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X104" i="108"/>
  <c r="W104" i="108"/>
  <c r="V104" i="108"/>
  <c r="U104" i="108"/>
  <c r="T104" i="108"/>
  <c r="S104" i="108"/>
  <c r="R104" i="108"/>
  <c r="R101" i="108" s="1"/>
  <c r="Q104" i="108"/>
  <c r="P104" i="108"/>
  <c r="O104" i="108"/>
  <c r="N104" i="108"/>
  <c r="M104" i="108"/>
  <c r="L104" i="108"/>
  <c r="K104" i="108"/>
  <c r="J104" i="108"/>
  <c r="J101" i="108" s="1"/>
  <c r="I104" i="108"/>
  <c r="H104" i="108"/>
  <c r="G104" i="108"/>
  <c r="F104" i="108"/>
  <c r="E104" i="108"/>
  <c r="D104" i="108"/>
  <c r="C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J56" i="108" s="1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R41" i="108" s="1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J36" i="108" s="1"/>
  <c r="I39" i="108"/>
  <c r="H39" i="108"/>
  <c r="G39" i="108"/>
  <c r="F39" i="108"/>
  <c r="E39" i="108"/>
  <c r="D39" i="108"/>
  <c r="C39" i="108"/>
  <c r="Y34" i="108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X29" i="108"/>
  <c r="W29" i="108"/>
  <c r="V29" i="108"/>
  <c r="U29" i="108"/>
  <c r="T29" i="108"/>
  <c r="S29" i="108"/>
  <c r="R29" i="108"/>
  <c r="R26" i="108" s="1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J21" i="108" s="1"/>
  <c r="I24" i="108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R965" i="109" s="1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J920" i="109" s="1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R905" i="109" s="1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J900" i="109" s="1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X893" i="109"/>
  <c r="W893" i="109"/>
  <c r="V893" i="109"/>
  <c r="U893" i="109"/>
  <c r="T893" i="109"/>
  <c r="S893" i="109"/>
  <c r="R893" i="109"/>
  <c r="R890" i="109" s="1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R885" i="109" s="1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R875" i="109" s="1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R870" i="109" s="1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R860" i="109" s="1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R845" i="109" s="1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J840" i="109" s="1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J825" i="109" s="1"/>
  <c r="I828" i="109"/>
  <c r="H828" i="109"/>
  <c r="G828" i="109"/>
  <c r="F828" i="109"/>
  <c r="E828" i="109"/>
  <c r="D828" i="109"/>
  <c r="C828" i="109"/>
  <c r="Y823" i="109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R804" i="109" s="1"/>
  <c r="Q807" i="109"/>
  <c r="P807" i="109"/>
  <c r="O807" i="109"/>
  <c r="N807" i="109"/>
  <c r="M807" i="109"/>
  <c r="L807" i="109"/>
  <c r="K807" i="109"/>
  <c r="J807" i="109"/>
  <c r="J804" i="109" s="1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R799" i="109" s="1"/>
  <c r="Q802" i="109"/>
  <c r="P802" i="109"/>
  <c r="O802" i="109"/>
  <c r="N802" i="109"/>
  <c r="M802" i="109"/>
  <c r="L802" i="109"/>
  <c r="K802" i="109"/>
  <c r="J802" i="109"/>
  <c r="J799" i="109" s="1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J794" i="109" s="1"/>
  <c r="I797" i="109"/>
  <c r="H797" i="109"/>
  <c r="G797" i="109"/>
  <c r="F797" i="109"/>
  <c r="E797" i="109"/>
  <c r="D797" i="109"/>
  <c r="C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R764" i="109" s="1"/>
  <c r="Q767" i="109"/>
  <c r="P767" i="109"/>
  <c r="O767" i="109"/>
  <c r="N767" i="109"/>
  <c r="M767" i="109"/>
  <c r="L767" i="109"/>
  <c r="K767" i="109"/>
  <c r="J767" i="109"/>
  <c r="J764" i="109" s="1"/>
  <c r="I767" i="109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R749" i="109" s="1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R739" i="109" s="1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R729" i="109" s="1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J714" i="109" s="1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J709" i="109" s="1"/>
  <c r="I712" i="109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J699" i="109" s="1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J684" i="109" s="1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J679" i="109" s="1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J669" i="109" s="1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J664" i="109" s="1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R659" i="109" s="1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R654" i="109" s="1"/>
  <c r="Q657" i="109"/>
  <c r="P657" i="109"/>
  <c r="O657" i="109"/>
  <c r="N657" i="109"/>
  <c r="M657" i="109"/>
  <c r="L657" i="109"/>
  <c r="K657" i="109"/>
  <c r="J657" i="109"/>
  <c r="J654" i="109" s="1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R635" i="109" s="1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R630" i="109" s="1"/>
  <c r="Q633" i="109"/>
  <c r="P633" i="109"/>
  <c r="O633" i="109"/>
  <c r="N633" i="109"/>
  <c r="M633" i="109"/>
  <c r="L633" i="109"/>
  <c r="K633" i="109"/>
  <c r="J633" i="109"/>
  <c r="J630" i="109" s="1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R620" i="109" s="1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R605" i="109" s="1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R590" i="109" s="1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R575" i="109" s="1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J570" i="109" s="1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R560" i="109" s="1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J545" i="109" s="1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R530" i="109" s="1"/>
  <c r="Q533" i="109"/>
  <c r="P533" i="109"/>
  <c r="O533" i="109"/>
  <c r="N533" i="109"/>
  <c r="M533" i="109"/>
  <c r="L533" i="109"/>
  <c r="K533" i="109"/>
  <c r="J533" i="109"/>
  <c r="J530" i="109" s="1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R515" i="109" s="1"/>
  <c r="Q518" i="109"/>
  <c r="P518" i="109"/>
  <c r="O518" i="109"/>
  <c r="N518" i="109"/>
  <c r="M518" i="109"/>
  <c r="L518" i="109"/>
  <c r="K518" i="109"/>
  <c r="J518" i="109"/>
  <c r="J515" i="109" s="1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J505" i="109" s="1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R500" i="109" s="1"/>
  <c r="Q503" i="109"/>
  <c r="P503" i="109"/>
  <c r="O503" i="109"/>
  <c r="N503" i="109"/>
  <c r="M503" i="109"/>
  <c r="L503" i="109"/>
  <c r="K503" i="109"/>
  <c r="J503" i="109"/>
  <c r="J500" i="109" s="1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J495" i="109" s="1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R490" i="109" s="1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R482" i="109" s="1"/>
  <c r="Q485" i="109"/>
  <c r="P485" i="109"/>
  <c r="O485" i="109"/>
  <c r="N485" i="109"/>
  <c r="M485" i="109"/>
  <c r="L485" i="109"/>
  <c r="K485" i="109"/>
  <c r="J485" i="109"/>
  <c r="J482" i="109" s="1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R472" i="109" s="1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J467" i="109" s="1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R457" i="109" s="1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R452" i="109" s="1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R442" i="109" s="1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J437" i="109" s="1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R427" i="109" s="1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R422" i="109" s="1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R412" i="109" s="1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R407" i="109" s="1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R397" i="109" s="1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J392" i="109" s="1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R382" i="109" s="1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J377" i="109" s="1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R367" i="109" s="1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J362" i="109" s="1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J352" i="109" s="1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J347" i="109" s="1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J337" i="109" s="1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J332" i="109" s="1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J319" i="109" s="1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J314" i="109" s="1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J309" i="109" s="1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J304" i="109" s="1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J299" i="109" s="1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R294" i="109" s="1"/>
  <c r="Q297" i="109"/>
  <c r="P297" i="109"/>
  <c r="O297" i="109"/>
  <c r="N297" i="109"/>
  <c r="M297" i="109"/>
  <c r="L297" i="109"/>
  <c r="K297" i="109"/>
  <c r="J297" i="109"/>
  <c r="J294" i="109" s="1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J289" i="109" s="1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R279" i="109" s="1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J274" i="109" s="1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R264" i="109" s="1"/>
  <c r="Q267" i="109"/>
  <c r="P267" i="109"/>
  <c r="O267" i="109"/>
  <c r="N267" i="109"/>
  <c r="M267" i="109"/>
  <c r="L267" i="109"/>
  <c r="K267" i="109"/>
  <c r="J267" i="109"/>
  <c r="J264" i="109" s="1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R249" i="109" s="1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R234" i="109" s="1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R204" i="109" s="1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R199" i="109" s="1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J189" i="109" s="1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R184" i="109" s="1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R166" i="109" s="1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J156" i="109" s="1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R151" i="109" s="1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J146" i="109" s="1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J141" i="109" s="1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R131" i="109" s="1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J126" i="109" s="1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R116" i="109" s="1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J111" i="109" s="1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R101" i="109" s="1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R86" i="109" s="1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R71" i="109" s="1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R56" i="109" s="1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R41" i="109" s="1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J26" i="109" s="1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R347" i="107" s="1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R314" i="107" s="1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R284" i="107" s="1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R259" i="107" s="1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J254" i="107" s="1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R244" i="107" s="1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J229" i="107" s="1"/>
  <c r="I232" i="107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J224" i="107" s="1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R199" i="107" s="1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R184" i="107" s="1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R174" i="107" s="1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R156" i="107" s="1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R151" i="107" s="1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R141" i="107" s="1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R136" i="107" s="1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R126" i="107" s="1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J116" i="107" s="1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R111" i="107" s="1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J86" i="107" s="1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R76" i="107" s="1"/>
  <c r="Q79" i="107"/>
  <c r="P79" i="107"/>
  <c r="O79" i="107"/>
  <c r="N79" i="107"/>
  <c r="M79" i="107"/>
  <c r="L79" i="107"/>
  <c r="K79" i="107"/>
  <c r="J79" i="107"/>
  <c r="J76" i="107" s="1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R61" i="107" s="1"/>
  <c r="Q64" i="107"/>
  <c r="P64" i="107"/>
  <c r="O64" i="107"/>
  <c r="N64" i="107"/>
  <c r="M64" i="107"/>
  <c r="L64" i="107"/>
  <c r="K64" i="107"/>
  <c r="J64" i="107"/>
  <c r="J61" i="107" s="1"/>
  <c r="I64" i="107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R46" i="107" s="1"/>
  <c r="Q49" i="107"/>
  <c r="P49" i="107"/>
  <c r="O49" i="107"/>
  <c r="N49" i="107"/>
  <c r="M49" i="107"/>
  <c r="L49" i="107"/>
  <c r="K49" i="107"/>
  <c r="J49" i="107"/>
  <c r="J46" i="107" s="1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R36" i="107" s="1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X34" i="107"/>
  <c r="W34" i="107"/>
  <c r="V34" i="107"/>
  <c r="U34" i="107"/>
  <c r="T34" i="107"/>
  <c r="S34" i="107"/>
  <c r="R34" i="107"/>
  <c r="R31" i="107" s="1"/>
  <c r="Q34" i="107"/>
  <c r="P34" i="107"/>
  <c r="O34" i="107"/>
  <c r="N34" i="107"/>
  <c r="M34" i="107"/>
  <c r="L34" i="107"/>
  <c r="K34" i="107"/>
  <c r="J34" i="107"/>
  <c r="J31" i="107" s="1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R21" i="107" s="1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3" i="82"/>
  <c r="B538" i="82"/>
  <c r="B533" i="82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5" i="82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7" i="82"/>
  <c r="B292" i="82"/>
  <c r="B287" i="82"/>
  <c r="B282" i="82"/>
  <c r="B277" i="82"/>
  <c r="B272" i="82"/>
  <c r="B267" i="82"/>
  <c r="B262" i="82"/>
  <c r="B257" i="82"/>
  <c r="B252" i="82"/>
  <c r="B247" i="82"/>
  <c r="B242" i="82"/>
  <c r="B237" i="82"/>
  <c r="B232" i="82"/>
  <c r="B227" i="82"/>
  <c r="B222" i="82"/>
  <c r="B217" i="82"/>
  <c r="B212" i="82"/>
  <c r="B207" i="82"/>
  <c r="B202" i="82"/>
  <c r="B197" i="82"/>
  <c r="B192" i="82"/>
  <c r="B187" i="82"/>
  <c r="B182" i="82"/>
  <c r="B177" i="82"/>
  <c r="B169" i="82"/>
  <c r="B164" i="82"/>
  <c r="B159" i="82"/>
  <c r="B154" i="82"/>
  <c r="B149" i="82"/>
  <c r="B144" i="82"/>
  <c r="B139" i="82"/>
  <c r="B134" i="82"/>
  <c r="B129" i="82"/>
  <c r="B124" i="82"/>
  <c r="B119" i="82"/>
  <c r="B114" i="82"/>
  <c r="B109" i="82"/>
  <c r="B104" i="82"/>
  <c r="B99" i="82"/>
  <c r="B94" i="82"/>
  <c r="B89" i="82"/>
  <c r="B84" i="82"/>
  <c r="B79" i="82"/>
  <c r="B74" i="82"/>
  <c r="B69" i="82"/>
  <c r="B64" i="82"/>
  <c r="B59" i="82"/>
  <c r="B54" i="82"/>
  <c r="B49" i="82"/>
  <c r="B44" i="82"/>
  <c r="B39" i="82"/>
  <c r="B34" i="82"/>
  <c r="B29" i="82"/>
  <c r="B24" i="82"/>
  <c r="B19" i="82"/>
  <c r="B643" i="108"/>
  <c r="B640" i="108" s="1"/>
  <c r="B638" i="108"/>
  <c r="B635" i="108" s="1"/>
  <c r="B633" i="108"/>
  <c r="B628" i="108"/>
  <c r="B623" i="108"/>
  <c r="B620" i="108" s="1"/>
  <c r="B618" i="108"/>
  <c r="B613" i="108"/>
  <c r="B610" i="108" s="1"/>
  <c r="B608" i="108"/>
  <c r="B605" i="108" s="1"/>
  <c r="B603" i="108"/>
  <c r="B598" i="108"/>
  <c r="B593" i="108"/>
  <c r="B588" i="108"/>
  <c r="B583" i="108"/>
  <c r="B578" i="108"/>
  <c r="B573" i="108"/>
  <c r="B568" i="108"/>
  <c r="B565" i="108" s="1"/>
  <c r="B563" i="108"/>
  <c r="B560" i="108" s="1"/>
  <c r="B558" i="108"/>
  <c r="B553" i="108"/>
  <c r="B548" i="108"/>
  <c r="B543" i="108"/>
  <c r="B538" i="108"/>
  <c r="B533" i="108"/>
  <c r="B528" i="108"/>
  <c r="B523" i="108"/>
  <c r="B520" i="108" s="1"/>
  <c r="B518" i="108"/>
  <c r="B513" i="108"/>
  <c r="B508" i="108"/>
  <c r="B503" i="108"/>
  <c r="B498" i="108"/>
  <c r="B493" i="108"/>
  <c r="B490" i="108" s="1"/>
  <c r="B485" i="108"/>
  <c r="B482" i="108" s="1"/>
  <c r="B480" i="108"/>
  <c r="B475" i="108"/>
  <c r="B470" i="108"/>
  <c r="B465" i="108"/>
  <c r="B460" i="108"/>
  <c r="B455" i="108"/>
  <c r="B450" i="108"/>
  <c r="B445" i="108"/>
  <c r="B440" i="108"/>
  <c r="B435" i="108"/>
  <c r="B432" i="108" s="1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2" i="108" s="1"/>
  <c r="B370" i="108"/>
  <c r="B365" i="108"/>
  <c r="B360" i="108"/>
  <c r="B355" i="108"/>
  <c r="B350" i="108"/>
  <c r="B347" i="108" s="1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4" i="108" s="1"/>
  <c r="B252" i="108"/>
  <c r="B247" i="108"/>
  <c r="B244" i="108" s="1"/>
  <c r="B242" i="108"/>
  <c r="B237" i="108"/>
  <c r="B232" i="108"/>
  <c r="B229" i="108" s="1"/>
  <c r="B227" i="108"/>
  <c r="B222" i="108"/>
  <c r="B217" i="108"/>
  <c r="B214" i="108" s="1"/>
  <c r="B212" i="108"/>
  <c r="B207" i="108"/>
  <c r="B202" i="108"/>
  <c r="B199" i="108" s="1"/>
  <c r="B197" i="108"/>
  <c r="B192" i="108"/>
  <c r="B187" i="108"/>
  <c r="B184" i="108" s="1"/>
  <c r="B182" i="108"/>
  <c r="B177" i="108"/>
  <c r="B169" i="108"/>
  <c r="B164" i="108"/>
  <c r="B159" i="108"/>
  <c r="B154" i="108"/>
  <c r="B151" i="108" s="1"/>
  <c r="B149" i="108"/>
  <c r="B144" i="108"/>
  <c r="B139" i="108"/>
  <c r="B134" i="108"/>
  <c r="B129" i="108"/>
  <c r="B124" i="108"/>
  <c r="B121" i="108" s="1"/>
  <c r="B119" i="108"/>
  <c r="B114" i="108"/>
  <c r="B111" i="108" s="1"/>
  <c r="B109" i="108"/>
  <c r="B104" i="108"/>
  <c r="B99" i="108"/>
  <c r="B96" i="108" s="1"/>
  <c r="B94" i="108"/>
  <c r="B89" i="108"/>
  <c r="B84" i="108"/>
  <c r="B81" i="108" s="1"/>
  <c r="B79" i="108"/>
  <c r="B74" i="108"/>
  <c r="B69" i="108"/>
  <c r="B66" i="108" s="1"/>
  <c r="B64" i="108"/>
  <c r="B61" i="108" s="1"/>
  <c r="B59" i="108"/>
  <c r="B54" i="108"/>
  <c r="B51" i="108" s="1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5" i="109" s="1"/>
  <c r="B943" i="109"/>
  <c r="B938" i="109"/>
  <c r="B933" i="109"/>
  <c r="B930" i="109" s="1"/>
  <c r="B928" i="109"/>
  <c r="B923" i="109"/>
  <c r="B918" i="109"/>
  <c r="B915" i="109" s="1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9" i="109" s="1"/>
  <c r="B787" i="109"/>
  <c r="B782" i="109"/>
  <c r="B777" i="109"/>
  <c r="B772" i="109"/>
  <c r="B767" i="109"/>
  <c r="B762" i="109"/>
  <c r="B757" i="109"/>
  <c r="B752" i="109"/>
  <c r="B747" i="109"/>
  <c r="B742" i="109"/>
  <c r="B737" i="109"/>
  <c r="B734" i="109" s="1"/>
  <c r="B732" i="109"/>
  <c r="B727" i="109"/>
  <c r="B722" i="109"/>
  <c r="B719" i="109" s="1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40" i="109" s="1"/>
  <c r="B638" i="109"/>
  <c r="B633" i="109"/>
  <c r="B628" i="109"/>
  <c r="B625" i="109" s="1"/>
  <c r="B623" i="109"/>
  <c r="B618" i="109"/>
  <c r="B613" i="109"/>
  <c r="B610" i="109" s="1"/>
  <c r="B608" i="109"/>
  <c r="B603" i="109"/>
  <c r="B598" i="109"/>
  <c r="B595" i="109" s="1"/>
  <c r="B593" i="109"/>
  <c r="B588" i="109"/>
  <c r="B583" i="109"/>
  <c r="B580" i="109" s="1"/>
  <c r="B578" i="109"/>
  <c r="B573" i="109"/>
  <c r="B568" i="109"/>
  <c r="B565" i="109" s="1"/>
  <c r="B563" i="109"/>
  <c r="B558" i="109"/>
  <c r="B555" i="109" s="1"/>
  <c r="B553" i="109"/>
  <c r="B550" i="109" s="1"/>
  <c r="B548" i="109"/>
  <c r="B543" i="109"/>
  <c r="B540" i="109" s="1"/>
  <c r="B538" i="109"/>
  <c r="B533" i="109"/>
  <c r="B528" i="109"/>
  <c r="B525" i="109" s="1"/>
  <c r="B523" i="109"/>
  <c r="B518" i="109"/>
  <c r="B513" i="109"/>
  <c r="B510" i="109" s="1"/>
  <c r="B508" i="109"/>
  <c r="B503" i="109"/>
  <c r="B498" i="109"/>
  <c r="B493" i="109"/>
  <c r="B485" i="109"/>
  <c r="B480" i="109"/>
  <c r="B477" i="109" s="1"/>
  <c r="B475" i="109"/>
  <c r="B470" i="109"/>
  <c r="B467" i="109" s="1"/>
  <c r="B465" i="109"/>
  <c r="B462" i="109" s="1"/>
  <c r="B460" i="109"/>
  <c r="B455" i="109"/>
  <c r="B450" i="109"/>
  <c r="B447" i="109" s="1"/>
  <c r="B445" i="109"/>
  <c r="B440" i="109"/>
  <c r="B437" i="109" s="1"/>
  <c r="B435" i="109"/>
  <c r="B432" i="109" s="1"/>
  <c r="B430" i="109"/>
  <c r="B425" i="109"/>
  <c r="B420" i="109"/>
  <c r="B417" i="109" s="1"/>
  <c r="B415" i="109"/>
  <c r="B410" i="109"/>
  <c r="B405" i="109"/>
  <c r="B402" i="109" s="1"/>
  <c r="B400" i="109"/>
  <c r="B395" i="109"/>
  <c r="B390" i="109"/>
  <c r="B387" i="109" s="1"/>
  <c r="B385" i="109"/>
  <c r="B380" i="109"/>
  <c r="B375" i="109"/>
  <c r="B372" i="109" s="1"/>
  <c r="B370" i="109"/>
  <c r="B365" i="109"/>
  <c r="B360" i="109"/>
  <c r="B357" i="109" s="1"/>
  <c r="B355" i="109"/>
  <c r="B350" i="109"/>
  <c r="B345" i="109"/>
  <c r="B340" i="109"/>
  <c r="B337" i="109" s="1"/>
  <c r="B335" i="109"/>
  <c r="B327" i="109"/>
  <c r="B322" i="109"/>
  <c r="B319" i="109" s="1"/>
  <c r="B317" i="109"/>
  <c r="B312" i="109"/>
  <c r="B307" i="109"/>
  <c r="B304" i="109" s="1"/>
  <c r="B302" i="109"/>
  <c r="B297" i="109"/>
  <c r="B292" i="109"/>
  <c r="B289" i="109" s="1"/>
  <c r="B287" i="109"/>
  <c r="B284" i="109" s="1"/>
  <c r="B282" i="109"/>
  <c r="B277" i="109"/>
  <c r="B274" i="109" s="1"/>
  <c r="B272" i="109"/>
  <c r="B269" i="109" s="1"/>
  <c r="B267" i="109"/>
  <c r="B262" i="109"/>
  <c r="B257" i="109"/>
  <c r="B254" i="109" s="1"/>
  <c r="B252" i="109"/>
  <c r="B247" i="109"/>
  <c r="B242" i="109"/>
  <c r="B239" i="109" s="1"/>
  <c r="B237" i="109"/>
  <c r="B232" i="109"/>
  <c r="B227" i="109"/>
  <c r="B224" i="109" s="1"/>
  <c r="B222" i="109"/>
  <c r="B217" i="109"/>
  <c r="B212" i="109"/>
  <c r="B207" i="109"/>
  <c r="B202" i="109"/>
  <c r="B197" i="109"/>
  <c r="B194" i="109" s="1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21" i="109" s="1"/>
  <c r="B119" i="109"/>
  <c r="B114" i="109"/>
  <c r="B109" i="109"/>
  <c r="B104" i="109"/>
  <c r="B99" i="109"/>
  <c r="B94" i="109"/>
  <c r="B89" i="109"/>
  <c r="B84" i="109"/>
  <c r="B79" i="109"/>
  <c r="B76" i="109" s="1"/>
  <c r="B74" i="109"/>
  <c r="B69" i="109"/>
  <c r="B64" i="109"/>
  <c r="B61" i="109" s="1"/>
  <c r="B59" i="109"/>
  <c r="B54" i="109"/>
  <c r="B49" i="109"/>
  <c r="B44" i="109"/>
  <c r="B39" i="109"/>
  <c r="B34" i="109"/>
  <c r="B31" i="109" s="1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7" i="107" s="1"/>
  <c r="B355" i="107"/>
  <c r="B350" i="107"/>
  <c r="B345" i="107"/>
  <c r="B340" i="107"/>
  <c r="B335" i="107"/>
  <c r="B327" i="107"/>
  <c r="B324" i="107" s="1"/>
  <c r="B322" i="107"/>
  <c r="B317" i="107"/>
  <c r="B312" i="107"/>
  <c r="B309" i="107" s="1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61" i="107" s="1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91" i="107" s="1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M653" i="82"/>
  <c r="R798" i="108"/>
  <c r="B726" i="108"/>
  <c r="B1141" i="109"/>
  <c r="J988" i="109"/>
  <c r="J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H825" i="108"/>
  <c r="C825" i="108"/>
  <c r="X822" i="108"/>
  <c r="T822" i="108"/>
  <c r="S822" i="108"/>
  <c r="K822" i="108"/>
  <c r="H822" i="108"/>
  <c r="C822" i="108"/>
  <c r="X819" i="108"/>
  <c r="P819" i="108"/>
  <c r="K819" i="108"/>
  <c r="I819" i="108"/>
  <c r="D819" i="108"/>
  <c r="C819" i="108"/>
  <c r="S816" i="108"/>
  <c r="P816" i="108"/>
  <c r="L816" i="108"/>
  <c r="K816" i="108"/>
  <c r="D816" i="108"/>
  <c r="C816" i="108"/>
  <c r="X813" i="108"/>
  <c r="S813" i="108"/>
  <c r="L813" i="108"/>
  <c r="K813" i="108"/>
  <c r="H813" i="108"/>
  <c r="C813" i="108"/>
  <c r="Y810" i="108"/>
  <c r="X810" i="108"/>
  <c r="S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D753" i="108"/>
  <c r="C753" i="108"/>
  <c r="Y750" i="108"/>
  <c r="T750" i="108"/>
  <c r="S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D729" i="108"/>
  <c r="C729" i="108"/>
  <c r="T726" i="108"/>
  <c r="S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P693" i="108"/>
  <c r="L693" i="108"/>
  <c r="K693" i="108"/>
  <c r="I693" i="108"/>
  <c r="C693" i="108"/>
  <c r="S690" i="108"/>
  <c r="P690" i="108"/>
  <c r="L690" i="108"/>
  <c r="K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H657" i="108"/>
  <c r="D657" i="108"/>
  <c r="C657" i="108"/>
  <c r="S654" i="108"/>
  <c r="K654" i="108"/>
  <c r="H654" i="108"/>
  <c r="D654" i="108"/>
  <c r="C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X1084" i="109"/>
  <c r="T1084" i="109"/>
  <c r="S1084" i="109"/>
  <c r="P1084" i="109"/>
  <c r="K1084" i="109"/>
  <c r="C1084" i="109"/>
  <c r="X1081" i="109"/>
  <c r="S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T1039" i="109"/>
  <c r="S1039" i="109"/>
  <c r="P1039" i="109"/>
  <c r="K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X1024" i="109"/>
  <c r="S1024" i="109"/>
  <c r="P1024" i="109"/>
  <c r="K1024" i="109"/>
  <c r="C1024" i="109"/>
  <c r="X1021" i="109"/>
  <c r="T1021" i="109"/>
  <c r="S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H991" i="109"/>
  <c r="C991" i="109"/>
  <c r="X988" i="109"/>
  <c r="S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R640" i="82"/>
  <c r="J640" i="82"/>
  <c r="B640" i="82"/>
  <c r="R635" i="82"/>
  <c r="J635" i="82"/>
  <c r="B635" i="82"/>
  <c r="R630" i="82"/>
  <c r="J630" i="82"/>
  <c r="B630" i="82"/>
  <c r="R625" i="82"/>
  <c r="J625" i="82"/>
  <c r="B625" i="82"/>
  <c r="R620" i="82"/>
  <c r="J620" i="82"/>
  <c r="B620" i="82"/>
  <c r="R615" i="82"/>
  <c r="J615" i="82"/>
  <c r="B615" i="82"/>
  <c r="R610" i="82"/>
  <c r="J610" i="82"/>
  <c r="B610" i="82"/>
  <c r="R605" i="82"/>
  <c r="J605" i="82"/>
  <c r="B605" i="82"/>
  <c r="R600" i="82"/>
  <c r="J600" i="82"/>
  <c r="B600" i="82"/>
  <c r="R595" i="82"/>
  <c r="J595" i="82"/>
  <c r="B595" i="82"/>
  <c r="R590" i="82"/>
  <c r="J590" i="82"/>
  <c r="B590" i="82"/>
  <c r="R585" i="82"/>
  <c r="J585" i="82"/>
  <c r="B585" i="82"/>
  <c r="R580" i="82"/>
  <c r="J580" i="82"/>
  <c r="B580" i="82"/>
  <c r="R575" i="82"/>
  <c r="J575" i="82"/>
  <c r="B575" i="82"/>
  <c r="R570" i="82"/>
  <c r="J570" i="82"/>
  <c r="B570" i="82"/>
  <c r="R565" i="82"/>
  <c r="J565" i="82"/>
  <c r="B565" i="82"/>
  <c r="R560" i="82"/>
  <c r="J560" i="82"/>
  <c r="B560" i="82"/>
  <c r="R555" i="82"/>
  <c r="J555" i="82"/>
  <c r="B555" i="82"/>
  <c r="R550" i="82"/>
  <c r="J550" i="82"/>
  <c r="B550" i="82"/>
  <c r="R545" i="82"/>
  <c r="J545" i="82"/>
  <c r="B545" i="82"/>
  <c r="R540" i="82"/>
  <c r="J540" i="82"/>
  <c r="B540" i="82"/>
  <c r="R535" i="82"/>
  <c r="J535" i="82"/>
  <c r="B535" i="82"/>
  <c r="R530" i="82"/>
  <c r="J530" i="82"/>
  <c r="B530" i="82"/>
  <c r="R525" i="82"/>
  <c r="J525" i="82"/>
  <c r="B525" i="82"/>
  <c r="R520" i="82"/>
  <c r="J520" i="82"/>
  <c r="B520" i="82"/>
  <c r="R515" i="82"/>
  <c r="J515" i="82"/>
  <c r="B515" i="82"/>
  <c r="R510" i="82"/>
  <c r="J510" i="82"/>
  <c r="B510" i="82"/>
  <c r="R505" i="82"/>
  <c r="J505" i="82"/>
  <c r="B505" i="82"/>
  <c r="R500" i="82"/>
  <c r="J500" i="82"/>
  <c r="B500" i="82"/>
  <c r="R495" i="82"/>
  <c r="J495" i="82"/>
  <c r="B495" i="82"/>
  <c r="R490" i="82"/>
  <c r="J490" i="82"/>
  <c r="B490" i="82"/>
  <c r="R482" i="82"/>
  <c r="J482" i="82"/>
  <c r="B482" i="82"/>
  <c r="R477" i="82"/>
  <c r="J477" i="82"/>
  <c r="B477" i="82"/>
  <c r="R472" i="82"/>
  <c r="J472" i="82"/>
  <c r="B472" i="82"/>
  <c r="R467" i="82"/>
  <c r="J467" i="82"/>
  <c r="B467" i="82"/>
  <c r="R462" i="82"/>
  <c r="J462" i="82"/>
  <c r="B462" i="82"/>
  <c r="R457" i="82"/>
  <c r="J457" i="82"/>
  <c r="B457" i="82"/>
  <c r="R452" i="82"/>
  <c r="J452" i="82"/>
  <c r="B452" i="82"/>
  <c r="R447" i="82"/>
  <c r="J447" i="82"/>
  <c r="B447" i="82"/>
  <c r="R442" i="82"/>
  <c r="J442" i="82"/>
  <c r="B442" i="82"/>
  <c r="R437" i="82"/>
  <c r="J437" i="82"/>
  <c r="B437" i="82"/>
  <c r="R432" i="82"/>
  <c r="J432" i="82"/>
  <c r="B432" i="82"/>
  <c r="S640" i="82"/>
  <c r="K640" i="82"/>
  <c r="C640" i="82"/>
  <c r="S635" i="82"/>
  <c r="K635" i="82"/>
  <c r="C635" i="82"/>
  <c r="S630" i="82"/>
  <c r="K630" i="82"/>
  <c r="C630" i="82"/>
  <c r="S625" i="82"/>
  <c r="K625" i="82"/>
  <c r="C625" i="82"/>
  <c r="S620" i="82"/>
  <c r="K620" i="82"/>
  <c r="C620" i="82"/>
  <c r="S615" i="82"/>
  <c r="K615" i="82"/>
  <c r="C615" i="82"/>
  <c r="S610" i="82"/>
  <c r="K610" i="82"/>
  <c r="C610" i="82"/>
  <c r="S605" i="82"/>
  <c r="K605" i="82"/>
  <c r="C605" i="82"/>
  <c r="S600" i="82"/>
  <c r="K600" i="82"/>
  <c r="C600" i="82"/>
  <c r="S595" i="82"/>
  <c r="K595" i="82"/>
  <c r="C595" i="82"/>
  <c r="S590" i="82"/>
  <c r="K590" i="82"/>
  <c r="C590" i="82"/>
  <c r="S585" i="82"/>
  <c r="K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42" i="82"/>
  <c r="K442" i="82"/>
  <c r="C442" i="82"/>
  <c r="S43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T640" i="82"/>
  <c r="L640" i="82"/>
  <c r="D640" i="82"/>
  <c r="T635" i="82"/>
  <c r="L635" i="82"/>
  <c r="D635" i="82"/>
  <c r="T630" i="82"/>
  <c r="L630" i="82"/>
  <c r="D630" i="82"/>
  <c r="T625" i="82"/>
  <c r="L625" i="82"/>
  <c r="D625" i="82"/>
  <c r="T620" i="82"/>
  <c r="L620" i="82"/>
  <c r="D620" i="82"/>
  <c r="T615" i="82"/>
  <c r="L615" i="82"/>
  <c r="D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D585" i="82"/>
  <c r="T580" i="82"/>
  <c r="L580" i="82"/>
  <c r="D580" i="82"/>
  <c r="T575" i="82"/>
  <c r="L575" i="82"/>
  <c r="D575" i="82"/>
  <c r="T570" i="82"/>
  <c r="L570" i="82"/>
  <c r="D570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D515" i="82"/>
  <c r="T510" i="82"/>
  <c r="L510" i="82"/>
  <c r="D510" i="82"/>
  <c r="T505" i="82"/>
  <c r="L505" i="82"/>
  <c r="D505" i="82"/>
  <c r="T500" i="82"/>
  <c r="L500" i="82"/>
  <c r="D500" i="82"/>
  <c r="T495" i="82"/>
  <c r="L495" i="82"/>
  <c r="D495" i="82"/>
  <c r="T490" i="82"/>
  <c r="L490" i="82"/>
  <c r="D490" i="82"/>
  <c r="T482" i="82"/>
  <c r="L482" i="82"/>
  <c r="D482" i="82"/>
  <c r="T477" i="82"/>
  <c r="L477" i="82"/>
  <c r="D477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L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L342" i="82"/>
  <c r="D342" i="82"/>
  <c r="T337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U640" i="82"/>
  <c r="M640" i="82"/>
  <c r="E640" i="82"/>
  <c r="U635" i="82"/>
  <c r="M635" i="82"/>
  <c r="E635" i="82"/>
  <c r="U630" i="82"/>
  <c r="M630" i="82"/>
  <c r="E630" i="82"/>
  <c r="U625" i="82"/>
  <c r="M625" i="82"/>
  <c r="E625" i="82"/>
  <c r="U620" i="82"/>
  <c r="M620" i="82"/>
  <c r="E620" i="82"/>
  <c r="U615" i="82"/>
  <c r="M615" i="82"/>
  <c r="E615" i="82"/>
  <c r="U610" i="82"/>
  <c r="M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U585" i="82"/>
  <c r="M585" i="82"/>
  <c r="E585" i="82"/>
  <c r="U580" i="82"/>
  <c r="M580" i="82"/>
  <c r="E580" i="82"/>
  <c r="U575" i="82"/>
  <c r="M575" i="82"/>
  <c r="E575" i="82"/>
  <c r="U570" i="82"/>
  <c r="M570" i="82"/>
  <c r="E570" i="82"/>
  <c r="U565" i="82"/>
  <c r="M565" i="82"/>
  <c r="E565" i="82"/>
  <c r="U560" i="82"/>
  <c r="M560" i="82"/>
  <c r="E560" i="82"/>
  <c r="U555" i="82"/>
  <c r="M555" i="82"/>
  <c r="E555" i="82"/>
  <c r="U550" i="82"/>
  <c r="M550" i="82"/>
  <c r="E550" i="82"/>
  <c r="U545" i="82"/>
  <c r="M545" i="82"/>
  <c r="E545" i="82"/>
  <c r="U540" i="82"/>
  <c r="M540" i="82"/>
  <c r="E540" i="82"/>
  <c r="U535" i="82"/>
  <c r="M535" i="82"/>
  <c r="E535" i="82"/>
  <c r="U530" i="82"/>
  <c r="M530" i="82"/>
  <c r="E530" i="82"/>
  <c r="U525" i="82"/>
  <c r="M525" i="82"/>
  <c r="E525" i="82"/>
  <c r="U520" i="82"/>
  <c r="M520" i="82"/>
  <c r="E520" i="82"/>
  <c r="U515" i="82"/>
  <c r="M515" i="82"/>
  <c r="E515" i="82"/>
  <c r="U510" i="82"/>
  <c r="M510" i="82"/>
  <c r="E510" i="82"/>
  <c r="U505" i="82"/>
  <c r="M505" i="82"/>
  <c r="E505" i="82"/>
  <c r="U500" i="82"/>
  <c r="M500" i="82"/>
  <c r="E500" i="82"/>
  <c r="U495" i="82"/>
  <c r="M495" i="82"/>
  <c r="E495" i="82"/>
  <c r="U490" i="82"/>
  <c r="M490" i="82"/>
  <c r="E490" i="82"/>
  <c r="U482" i="82"/>
  <c r="M482" i="82"/>
  <c r="E482" i="82"/>
  <c r="U477" i="82"/>
  <c r="M477" i="82"/>
  <c r="E477" i="82"/>
  <c r="U472" i="82"/>
  <c r="M472" i="82"/>
  <c r="E472" i="82"/>
  <c r="U467" i="82"/>
  <c r="M467" i="82"/>
  <c r="E467" i="82"/>
  <c r="U462" i="82"/>
  <c r="M462" i="82"/>
  <c r="E462" i="82"/>
  <c r="U457" i="82"/>
  <c r="M457" i="82"/>
  <c r="E457" i="82"/>
  <c r="U452" i="82"/>
  <c r="M452" i="82"/>
  <c r="E452" i="82"/>
  <c r="U447" i="82"/>
  <c r="M447" i="82"/>
  <c r="E447" i="82"/>
  <c r="U442" i="82"/>
  <c r="M442" i="82"/>
  <c r="E442" i="82"/>
  <c r="U437" i="82"/>
  <c r="M437" i="82"/>
  <c r="E437" i="82"/>
  <c r="U432" i="82"/>
  <c r="M432" i="82"/>
  <c r="E432" i="82"/>
  <c r="U427" i="82"/>
  <c r="M427" i="82"/>
  <c r="E427" i="82"/>
  <c r="U422" i="82"/>
  <c r="M422" i="82"/>
  <c r="E422" i="82"/>
  <c r="U417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92" i="82"/>
  <c r="E392" i="82"/>
  <c r="U387" i="82"/>
  <c r="M387" i="82"/>
  <c r="E387" i="82"/>
  <c r="U382" i="82"/>
  <c r="M382" i="82"/>
  <c r="E382" i="82"/>
  <c r="U377" i="82"/>
  <c r="M377" i="82"/>
  <c r="E377" i="82"/>
  <c r="U372" i="82"/>
  <c r="M372" i="82"/>
  <c r="E372" i="82"/>
  <c r="U367" i="82"/>
  <c r="M367" i="82"/>
  <c r="E367" i="82"/>
  <c r="U362" i="82"/>
  <c r="M362" i="82"/>
  <c r="E362" i="82"/>
  <c r="U357" i="82"/>
  <c r="M357" i="82"/>
  <c r="E357" i="82"/>
  <c r="U352" i="82"/>
  <c r="M352" i="82"/>
  <c r="E352" i="82"/>
  <c r="U347" i="82"/>
  <c r="M347" i="82"/>
  <c r="E347" i="82"/>
  <c r="U342" i="82"/>
  <c r="M342" i="82"/>
  <c r="E342" i="82"/>
  <c r="U337" i="82"/>
  <c r="M337" i="82"/>
  <c r="E337" i="82"/>
  <c r="U332" i="82"/>
  <c r="M332" i="82"/>
  <c r="E332" i="82"/>
  <c r="U324" i="82"/>
  <c r="M324" i="82"/>
  <c r="E324" i="82"/>
  <c r="U319" i="82"/>
  <c r="M319" i="82"/>
  <c r="E319" i="82"/>
  <c r="U314" i="82"/>
  <c r="M314" i="82"/>
  <c r="E314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M289" i="82"/>
  <c r="E289" i="82"/>
  <c r="U284" i="82"/>
  <c r="M284" i="82"/>
  <c r="E284" i="82"/>
  <c r="U279" i="82"/>
  <c r="M279" i="82"/>
  <c r="E279" i="82"/>
  <c r="U274" i="82"/>
  <c r="M274" i="82"/>
  <c r="E274" i="82"/>
  <c r="U269" i="82"/>
  <c r="M269" i="82"/>
  <c r="E269" i="82"/>
  <c r="U264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M224" i="82"/>
  <c r="E224" i="82"/>
  <c r="U219" i="82"/>
  <c r="M219" i="82"/>
  <c r="E219" i="82"/>
  <c r="U214" i="82"/>
  <c r="M214" i="82"/>
  <c r="E214" i="82"/>
  <c r="U209" i="82"/>
  <c r="V640" i="82"/>
  <c r="N640" i="82"/>
  <c r="F640" i="82"/>
  <c r="V635" i="82"/>
  <c r="N635" i="82"/>
  <c r="F635" i="82"/>
  <c r="V630" i="82"/>
  <c r="N630" i="82"/>
  <c r="F630" i="82"/>
  <c r="V625" i="82"/>
  <c r="N625" i="82"/>
  <c r="F625" i="82"/>
  <c r="V620" i="82"/>
  <c r="N620" i="82"/>
  <c r="F620" i="82"/>
  <c r="V615" i="82"/>
  <c r="N615" i="82"/>
  <c r="F615" i="82"/>
  <c r="V610" i="82"/>
  <c r="N610" i="82"/>
  <c r="F610" i="82"/>
  <c r="V605" i="82"/>
  <c r="N605" i="82"/>
  <c r="F605" i="82"/>
  <c r="V600" i="82"/>
  <c r="N600" i="82"/>
  <c r="F600" i="82"/>
  <c r="V595" i="82"/>
  <c r="N595" i="82"/>
  <c r="F595" i="82"/>
  <c r="V590" i="82"/>
  <c r="N590" i="82"/>
  <c r="F590" i="82"/>
  <c r="V585" i="82"/>
  <c r="N585" i="82"/>
  <c r="F585" i="82"/>
  <c r="V580" i="82"/>
  <c r="N580" i="82"/>
  <c r="F580" i="82"/>
  <c r="V575" i="82"/>
  <c r="N575" i="82"/>
  <c r="F575" i="82"/>
  <c r="V570" i="82"/>
  <c r="N570" i="82"/>
  <c r="F570" i="82"/>
  <c r="V565" i="82"/>
  <c r="N565" i="82"/>
  <c r="F565" i="82"/>
  <c r="V560" i="82"/>
  <c r="N560" i="82"/>
  <c r="F560" i="82"/>
  <c r="V555" i="82"/>
  <c r="N555" i="82"/>
  <c r="F555" i="82"/>
  <c r="V550" i="82"/>
  <c r="N550" i="82"/>
  <c r="F550" i="82"/>
  <c r="V545" i="82"/>
  <c r="N545" i="82"/>
  <c r="F545" i="82"/>
  <c r="V540" i="82"/>
  <c r="N540" i="82"/>
  <c r="F540" i="82"/>
  <c r="V535" i="82"/>
  <c r="N535" i="82"/>
  <c r="F535" i="82"/>
  <c r="V530" i="82"/>
  <c r="N530" i="82"/>
  <c r="F530" i="82"/>
  <c r="V525" i="82"/>
  <c r="N525" i="82"/>
  <c r="F525" i="82"/>
  <c r="V520" i="82"/>
  <c r="N520" i="82"/>
  <c r="F520" i="82"/>
  <c r="V515" i="82"/>
  <c r="N515" i="82"/>
  <c r="F515" i="82"/>
  <c r="V510" i="82"/>
  <c r="N510" i="82"/>
  <c r="F510" i="82"/>
  <c r="V505" i="82"/>
  <c r="N505" i="82"/>
  <c r="F505" i="82"/>
  <c r="V500" i="82"/>
  <c r="N500" i="82"/>
  <c r="F500" i="82"/>
  <c r="V495" i="82"/>
  <c r="N495" i="82"/>
  <c r="F495" i="82"/>
  <c r="V490" i="82"/>
  <c r="N490" i="82"/>
  <c r="F490" i="82"/>
  <c r="V482" i="82"/>
  <c r="N482" i="82"/>
  <c r="F482" i="82"/>
  <c r="V477" i="82"/>
  <c r="N477" i="82"/>
  <c r="F477" i="82"/>
  <c r="V472" i="82"/>
  <c r="N472" i="82"/>
  <c r="F472" i="82"/>
  <c r="V467" i="82"/>
  <c r="N467" i="82"/>
  <c r="F467" i="82"/>
  <c r="V462" i="82"/>
  <c r="N462" i="82"/>
  <c r="F462" i="82"/>
  <c r="V457" i="82"/>
  <c r="N457" i="82"/>
  <c r="F457" i="82"/>
  <c r="V452" i="82"/>
  <c r="N452" i="82"/>
  <c r="F452" i="82"/>
  <c r="V447" i="82"/>
  <c r="N447" i="82"/>
  <c r="F447" i="82"/>
  <c r="V442" i="82"/>
  <c r="N442" i="82"/>
  <c r="F442" i="82"/>
  <c r="V437" i="82"/>
  <c r="N437" i="82"/>
  <c r="F437" i="82"/>
  <c r="V432" i="82"/>
  <c r="N432" i="82"/>
  <c r="F432" i="82"/>
  <c r="V427" i="82"/>
  <c r="N427" i="82"/>
  <c r="F427" i="82"/>
  <c r="V422" i="82"/>
  <c r="N422" i="82"/>
  <c r="F422" i="82"/>
  <c r="V417" i="82"/>
  <c r="N417" i="82"/>
  <c r="F417" i="82"/>
  <c r="V412" i="82"/>
  <c r="N412" i="82"/>
  <c r="F412" i="82"/>
  <c r="V407" i="82"/>
  <c r="N407" i="82"/>
  <c r="F407" i="82"/>
  <c r="V402" i="82"/>
  <c r="N402" i="82"/>
  <c r="F402" i="82"/>
  <c r="V397" i="82"/>
  <c r="N397" i="82"/>
  <c r="F397" i="82"/>
  <c r="V392" i="82"/>
  <c r="N392" i="82"/>
  <c r="F392" i="82"/>
  <c r="V387" i="82"/>
  <c r="N387" i="82"/>
  <c r="F387" i="82"/>
  <c r="V382" i="82"/>
  <c r="N382" i="82"/>
  <c r="F382" i="82"/>
  <c r="V377" i="82"/>
  <c r="N377" i="82"/>
  <c r="F377" i="82"/>
  <c r="V372" i="82"/>
  <c r="N372" i="82"/>
  <c r="F372" i="82"/>
  <c r="V367" i="82"/>
  <c r="N367" i="82"/>
  <c r="F367" i="82"/>
  <c r="V362" i="82"/>
  <c r="N362" i="82"/>
  <c r="F362" i="82"/>
  <c r="V357" i="82"/>
  <c r="N357" i="82"/>
  <c r="F357" i="82"/>
  <c r="V352" i="82"/>
  <c r="N352" i="82"/>
  <c r="F352" i="82"/>
  <c r="V347" i="82"/>
  <c r="N347" i="82"/>
  <c r="F347" i="82"/>
  <c r="V342" i="82"/>
  <c r="N342" i="82"/>
  <c r="F342" i="82"/>
  <c r="V337" i="82"/>
  <c r="N337" i="82"/>
  <c r="F337" i="82"/>
  <c r="V332" i="82"/>
  <c r="N332" i="82"/>
  <c r="F332" i="82"/>
  <c r="V324" i="82"/>
  <c r="N324" i="82"/>
  <c r="F324" i="82"/>
  <c r="V319" i="82"/>
  <c r="N319" i="82"/>
  <c r="F319" i="82"/>
  <c r="V314" i="82"/>
  <c r="N314" i="82"/>
  <c r="F314" i="82"/>
  <c r="V309" i="82"/>
  <c r="N309" i="82"/>
  <c r="F309" i="82"/>
  <c r="V304" i="82"/>
  <c r="N304" i="82"/>
  <c r="F304" i="82"/>
  <c r="V299" i="82"/>
  <c r="N299" i="82"/>
  <c r="F299" i="82"/>
  <c r="V294" i="82"/>
  <c r="N294" i="82"/>
  <c r="F294" i="82"/>
  <c r="V289" i="82"/>
  <c r="N289" i="82"/>
  <c r="F289" i="82"/>
  <c r="V284" i="82"/>
  <c r="N284" i="82"/>
  <c r="F284" i="82"/>
  <c r="V279" i="82"/>
  <c r="N279" i="82"/>
  <c r="F279" i="82"/>
  <c r="V274" i="82"/>
  <c r="N274" i="82"/>
  <c r="F274" i="82"/>
  <c r="V269" i="82"/>
  <c r="N269" i="82"/>
  <c r="F269" i="82"/>
  <c r="V264" i="82"/>
  <c r="N264" i="82"/>
  <c r="F264" i="82"/>
  <c r="V259" i="82"/>
  <c r="N259" i="82"/>
  <c r="F259" i="82"/>
  <c r="V254" i="82"/>
  <c r="N254" i="82"/>
  <c r="F254" i="82"/>
  <c r="V249" i="82"/>
  <c r="N249" i="82"/>
  <c r="F249" i="82"/>
  <c r="V244" i="82"/>
  <c r="N244" i="82"/>
  <c r="F244" i="82"/>
  <c r="V239" i="82"/>
  <c r="N239" i="82"/>
  <c r="F239" i="82"/>
  <c r="V234" i="82"/>
  <c r="N234" i="82"/>
  <c r="F234" i="82"/>
  <c r="V229" i="82"/>
  <c r="N229" i="82"/>
  <c r="F229" i="82"/>
  <c r="V224" i="82"/>
  <c r="N224" i="82"/>
  <c r="F224" i="82"/>
  <c r="V219" i="82"/>
  <c r="N219" i="82"/>
  <c r="F219" i="82"/>
  <c r="V214" i="82"/>
  <c r="N214" i="82"/>
  <c r="F214" i="82"/>
  <c r="V209" i="82"/>
  <c r="W640" i="82"/>
  <c r="O640" i="82"/>
  <c r="G640" i="82"/>
  <c r="W635" i="82"/>
  <c r="O635" i="82"/>
  <c r="G635" i="82"/>
  <c r="W630" i="82"/>
  <c r="O630" i="82"/>
  <c r="G630" i="82"/>
  <c r="W625" i="82"/>
  <c r="O625" i="82"/>
  <c r="G625" i="82"/>
  <c r="W620" i="82"/>
  <c r="O620" i="82"/>
  <c r="G620" i="82"/>
  <c r="W615" i="82"/>
  <c r="O615" i="82"/>
  <c r="G615" i="82"/>
  <c r="W610" i="82"/>
  <c r="O610" i="82"/>
  <c r="G610" i="82"/>
  <c r="W605" i="82"/>
  <c r="O605" i="82"/>
  <c r="G605" i="82"/>
  <c r="W600" i="82"/>
  <c r="O600" i="82"/>
  <c r="G600" i="82"/>
  <c r="W595" i="82"/>
  <c r="O595" i="82"/>
  <c r="G595" i="82"/>
  <c r="W590" i="82"/>
  <c r="O590" i="82"/>
  <c r="G590" i="82"/>
  <c r="W585" i="82"/>
  <c r="O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5" i="82"/>
  <c r="O515" i="82"/>
  <c r="G515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32" i="82"/>
  <c r="O432" i="82"/>
  <c r="G432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G224" i="82"/>
  <c r="W219" i="82"/>
  <c r="O219" i="82"/>
  <c r="G219" i="82"/>
  <c r="W214" i="82"/>
  <c r="O214" i="82"/>
  <c r="G214" i="82"/>
  <c r="W209" i="82"/>
  <c r="X640" i="82"/>
  <c r="P640" i="82"/>
  <c r="H640" i="82"/>
  <c r="X635" i="82"/>
  <c r="P635" i="82"/>
  <c r="H635" i="82"/>
  <c r="X630" i="82"/>
  <c r="P630" i="82"/>
  <c r="H630" i="82"/>
  <c r="X625" i="82"/>
  <c r="P625" i="82"/>
  <c r="H625" i="82"/>
  <c r="X620" i="82"/>
  <c r="P620" i="82"/>
  <c r="H620" i="82"/>
  <c r="X615" i="82"/>
  <c r="P615" i="82"/>
  <c r="H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X585" i="82"/>
  <c r="P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90" i="82"/>
  <c r="P490" i="82"/>
  <c r="H490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94" i="82"/>
  <c r="H294" i="82"/>
  <c r="X289" i="82"/>
  <c r="P289" i="82"/>
  <c r="H289" i="82"/>
  <c r="X284" i="82"/>
  <c r="P284" i="82"/>
  <c r="H284" i="82"/>
  <c r="X279" i="82"/>
  <c r="P279" i="82"/>
  <c r="H279" i="82"/>
  <c r="X274" i="82"/>
  <c r="P274" i="82"/>
  <c r="H274" i="82"/>
  <c r="X269" i="82"/>
  <c r="P269" i="82"/>
  <c r="H269" i="82"/>
  <c r="X264" i="82"/>
  <c r="P264" i="82"/>
  <c r="H264" i="82"/>
  <c r="X259" i="82"/>
  <c r="P259" i="82"/>
  <c r="H259" i="82"/>
  <c r="X254" i="82"/>
  <c r="P254" i="82"/>
  <c r="H254" i="82"/>
  <c r="X249" i="82"/>
  <c r="P249" i="82"/>
  <c r="H249" i="82"/>
  <c r="X244" i="82"/>
  <c r="P244" i="82"/>
  <c r="H244" i="82"/>
  <c r="X239" i="82"/>
  <c r="P239" i="82"/>
  <c r="H239" i="82"/>
  <c r="X234" i="82"/>
  <c r="P234" i="82"/>
  <c r="H234" i="82"/>
  <c r="X229" i="82"/>
  <c r="P229" i="82"/>
  <c r="H229" i="82"/>
  <c r="X224" i="82"/>
  <c r="P224" i="82"/>
  <c r="H224" i="82"/>
  <c r="X219" i="82"/>
  <c r="P219" i="82"/>
  <c r="H219" i="82"/>
  <c r="X214" i="82"/>
  <c r="P214" i="82"/>
  <c r="H214" i="82"/>
  <c r="X209" i="82"/>
  <c r="Y640" i="82"/>
  <c r="Q640" i="82"/>
  <c r="I640" i="82"/>
  <c r="Y635" i="82"/>
  <c r="Q635" i="82"/>
  <c r="I635" i="82"/>
  <c r="Y630" i="82"/>
  <c r="Q630" i="82"/>
  <c r="I630" i="82"/>
  <c r="Y625" i="82"/>
  <c r="Q625" i="82"/>
  <c r="I625" i="82"/>
  <c r="Y620" i="82"/>
  <c r="Q620" i="82"/>
  <c r="I620" i="82"/>
  <c r="Y615" i="82"/>
  <c r="Q615" i="82"/>
  <c r="I615" i="82"/>
  <c r="Y610" i="82"/>
  <c r="Q610" i="82"/>
  <c r="I610" i="82"/>
  <c r="Y605" i="82"/>
  <c r="Q605" i="82"/>
  <c r="I605" i="82"/>
  <c r="Y600" i="82"/>
  <c r="Q600" i="82"/>
  <c r="I600" i="82"/>
  <c r="Y595" i="82"/>
  <c r="Q595" i="82"/>
  <c r="I595" i="82"/>
  <c r="Y590" i="82"/>
  <c r="Q590" i="82"/>
  <c r="I590" i="82"/>
  <c r="Y585" i="82"/>
  <c r="Q585" i="82"/>
  <c r="I585" i="82"/>
  <c r="Y580" i="82"/>
  <c r="Q580" i="82"/>
  <c r="I580" i="82"/>
  <c r="Y575" i="82"/>
  <c r="Q575" i="82"/>
  <c r="I575" i="82"/>
  <c r="Y570" i="82"/>
  <c r="Q570" i="82"/>
  <c r="I570" i="82"/>
  <c r="Y565" i="82"/>
  <c r="Q565" i="82"/>
  <c r="I565" i="82"/>
  <c r="Y560" i="82"/>
  <c r="Q560" i="82"/>
  <c r="I560" i="82"/>
  <c r="Y555" i="82"/>
  <c r="Q555" i="82"/>
  <c r="I555" i="82"/>
  <c r="Y550" i="82"/>
  <c r="Q550" i="82"/>
  <c r="I550" i="82"/>
  <c r="Y545" i="82"/>
  <c r="Q545" i="82"/>
  <c r="I545" i="82"/>
  <c r="Y540" i="82"/>
  <c r="Q540" i="82"/>
  <c r="I540" i="82"/>
  <c r="Y535" i="82"/>
  <c r="Q535" i="82"/>
  <c r="I535" i="82"/>
  <c r="Y530" i="82"/>
  <c r="Q530" i="82"/>
  <c r="I530" i="82"/>
  <c r="Y525" i="82"/>
  <c r="Q525" i="82"/>
  <c r="I525" i="82"/>
  <c r="Y520" i="82"/>
  <c r="Q520" i="82"/>
  <c r="I520" i="82"/>
  <c r="Q505" i="82"/>
  <c r="Y490" i="82"/>
  <c r="I477" i="82"/>
  <c r="Q462" i="82"/>
  <c r="Y447" i="82"/>
  <c r="I437" i="82"/>
  <c r="I427" i="82"/>
  <c r="Y417" i="82"/>
  <c r="Q412" i="82"/>
  <c r="I407" i="82"/>
  <c r="Y397" i="82"/>
  <c r="Q392" i="82"/>
  <c r="I387" i="82"/>
  <c r="Y377" i="82"/>
  <c r="Q372" i="82"/>
  <c r="I367" i="82"/>
  <c r="Y357" i="82"/>
  <c r="Q352" i="82"/>
  <c r="I347" i="82"/>
  <c r="Y337" i="82"/>
  <c r="Q332" i="82"/>
  <c r="I324" i="82"/>
  <c r="Y314" i="82"/>
  <c r="Q309" i="82"/>
  <c r="I304" i="82"/>
  <c r="Y294" i="82"/>
  <c r="Q289" i="82"/>
  <c r="I284" i="82"/>
  <c r="Y274" i="82"/>
  <c r="Q269" i="82"/>
  <c r="I264" i="82"/>
  <c r="Y254" i="82"/>
  <c r="Q249" i="82"/>
  <c r="I244" i="82"/>
  <c r="Y234" i="82"/>
  <c r="Q229" i="82"/>
  <c r="I224" i="82"/>
  <c r="Y214" i="82"/>
  <c r="Q209" i="82"/>
  <c r="I209" i="82"/>
  <c r="Y204" i="82"/>
  <c r="Q204" i="82"/>
  <c r="I204" i="82"/>
  <c r="Y199" i="82"/>
  <c r="Q199" i="82"/>
  <c r="I199" i="82"/>
  <c r="Y194" i="82"/>
  <c r="Q194" i="82"/>
  <c r="I194" i="82"/>
  <c r="Y189" i="82"/>
  <c r="Q189" i="82"/>
  <c r="I189" i="82"/>
  <c r="Y184" i="82"/>
  <c r="Q184" i="82"/>
  <c r="I184" i="82"/>
  <c r="Y179" i="82"/>
  <c r="Q179" i="82"/>
  <c r="I179" i="82"/>
  <c r="Y174" i="82"/>
  <c r="Q174" i="82"/>
  <c r="I174" i="82"/>
  <c r="Y166" i="82"/>
  <c r="Q166" i="82"/>
  <c r="I166" i="82"/>
  <c r="Y161" i="82"/>
  <c r="Q161" i="82"/>
  <c r="I161" i="82"/>
  <c r="Y156" i="82"/>
  <c r="Q156" i="82"/>
  <c r="I156" i="82"/>
  <c r="Y151" i="82"/>
  <c r="Q151" i="82"/>
  <c r="I151" i="82"/>
  <c r="Y146" i="82"/>
  <c r="Q146" i="82"/>
  <c r="I146" i="82"/>
  <c r="Y141" i="82"/>
  <c r="Q141" i="82"/>
  <c r="I141" i="82"/>
  <c r="Y136" i="82"/>
  <c r="Q136" i="82"/>
  <c r="I136" i="82"/>
  <c r="Y131" i="82"/>
  <c r="Q131" i="82"/>
  <c r="I131" i="82"/>
  <c r="Y126" i="82"/>
  <c r="Q126" i="82"/>
  <c r="I126" i="82"/>
  <c r="Y121" i="82"/>
  <c r="Q121" i="82"/>
  <c r="I121" i="82"/>
  <c r="Y116" i="82"/>
  <c r="Q116" i="82"/>
  <c r="I116" i="82"/>
  <c r="Y111" i="82"/>
  <c r="Q111" i="82"/>
  <c r="I111" i="82"/>
  <c r="Y106" i="82"/>
  <c r="Q106" i="82"/>
  <c r="I106" i="82"/>
  <c r="Y101" i="82"/>
  <c r="Q101" i="82"/>
  <c r="I101" i="82"/>
  <c r="Y96" i="82"/>
  <c r="Q96" i="82"/>
  <c r="I96" i="82"/>
  <c r="Y91" i="82"/>
  <c r="Q91" i="82"/>
  <c r="I91" i="82"/>
  <c r="Y86" i="82"/>
  <c r="Q86" i="82"/>
  <c r="I86" i="82"/>
  <c r="Y81" i="82"/>
  <c r="Q81" i="82"/>
  <c r="I81" i="82"/>
  <c r="Y76" i="82"/>
  <c r="Q76" i="82"/>
  <c r="I76" i="82"/>
  <c r="Y71" i="82"/>
  <c r="Q71" i="82"/>
  <c r="I71" i="82"/>
  <c r="Y66" i="82"/>
  <c r="Q66" i="82"/>
  <c r="I66" i="82"/>
  <c r="Y61" i="82"/>
  <c r="Q61" i="82"/>
  <c r="I61" i="82"/>
  <c r="Y56" i="82"/>
  <c r="Q56" i="82"/>
  <c r="I56" i="82"/>
  <c r="Y51" i="82"/>
  <c r="Q51" i="82"/>
  <c r="I51" i="82"/>
  <c r="Y46" i="82"/>
  <c r="Q46" i="82"/>
  <c r="I46" i="82"/>
  <c r="Y41" i="82"/>
  <c r="Q41" i="82"/>
  <c r="I41" i="82"/>
  <c r="Y36" i="82"/>
  <c r="Q36" i="82"/>
  <c r="I36" i="82"/>
  <c r="Y31" i="82"/>
  <c r="Q31" i="82"/>
  <c r="I31" i="82"/>
  <c r="Y26" i="82"/>
  <c r="Q26" i="82"/>
  <c r="I26" i="82"/>
  <c r="Y21" i="82"/>
  <c r="Q21" i="82"/>
  <c r="I21" i="82"/>
  <c r="Y16" i="82"/>
  <c r="Q16" i="82"/>
  <c r="I1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Q904" i="107"/>
  <c r="I904" i="107"/>
  <c r="Y899" i="107"/>
  <c r="Q899" i="107"/>
  <c r="I899" i="107"/>
  <c r="Y894" i="107"/>
  <c r="Q894" i="107"/>
  <c r="I894" i="107"/>
  <c r="Y889" i="107"/>
  <c r="Q889" i="107"/>
  <c r="I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Y505" i="82"/>
  <c r="I495" i="82"/>
  <c r="Q477" i="82"/>
  <c r="Y462" i="82"/>
  <c r="I452" i="82"/>
  <c r="Q437" i="82"/>
  <c r="J427" i="82"/>
  <c r="B422" i="82"/>
  <c r="R412" i="82"/>
  <c r="J407" i="82"/>
  <c r="B402" i="82"/>
  <c r="R392" i="82"/>
  <c r="J387" i="82"/>
  <c r="B382" i="82"/>
  <c r="R372" i="82"/>
  <c r="J367" i="82"/>
  <c r="B362" i="82"/>
  <c r="R352" i="82"/>
  <c r="J347" i="82"/>
  <c r="B342" i="82"/>
  <c r="R332" i="82"/>
  <c r="J324" i="82"/>
  <c r="B319" i="82"/>
  <c r="R309" i="82"/>
  <c r="J304" i="82"/>
  <c r="B299" i="82"/>
  <c r="R289" i="82"/>
  <c r="J284" i="82"/>
  <c r="B279" i="82"/>
  <c r="R269" i="82"/>
  <c r="J264" i="82"/>
  <c r="B259" i="82"/>
  <c r="R249" i="82"/>
  <c r="J244" i="82"/>
  <c r="B239" i="82"/>
  <c r="R229" i="82"/>
  <c r="J224" i="82"/>
  <c r="B219" i="82"/>
  <c r="R209" i="82"/>
  <c r="J209" i="82"/>
  <c r="B209" i="82"/>
  <c r="R204" i="82"/>
  <c r="J204" i="82"/>
  <c r="B204" i="82"/>
  <c r="R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B146" i="82"/>
  <c r="R141" i="82"/>
  <c r="J141" i="82"/>
  <c r="B141" i="82"/>
  <c r="R136" i="82"/>
  <c r="J136" i="82"/>
  <c r="B136" i="82"/>
  <c r="R131" i="82"/>
  <c r="J131" i="82"/>
  <c r="B131" i="82"/>
  <c r="R126" i="82"/>
  <c r="J126" i="82"/>
  <c r="B126" i="82"/>
  <c r="R121" i="82"/>
  <c r="J121" i="82"/>
  <c r="B121" i="82"/>
  <c r="R116" i="82"/>
  <c r="J116" i="82"/>
  <c r="I510" i="82"/>
  <c r="Q495" i="82"/>
  <c r="Y477" i="82"/>
  <c r="I467" i="82"/>
  <c r="Q452" i="82"/>
  <c r="Y437" i="82"/>
  <c r="Q427" i="82"/>
  <c r="I422" i="82"/>
  <c r="Y412" i="82"/>
  <c r="Q407" i="82"/>
  <c r="I402" i="82"/>
  <c r="Y392" i="82"/>
  <c r="Q387" i="82"/>
  <c r="I382" i="82"/>
  <c r="Y372" i="82"/>
  <c r="Q367" i="82"/>
  <c r="I362" i="82"/>
  <c r="Y352" i="82"/>
  <c r="Q347" i="82"/>
  <c r="I342" i="82"/>
  <c r="Y332" i="82"/>
  <c r="Q324" i="82"/>
  <c r="I319" i="82"/>
  <c r="Y309" i="82"/>
  <c r="Q304" i="82"/>
  <c r="I299" i="82"/>
  <c r="Y289" i="82"/>
  <c r="Q284" i="82"/>
  <c r="I279" i="82"/>
  <c r="Y269" i="82"/>
  <c r="Q264" i="82"/>
  <c r="I259" i="82"/>
  <c r="Y249" i="82"/>
  <c r="Q244" i="82"/>
  <c r="I239" i="82"/>
  <c r="Y229" i="82"/>
  <c r="Q224" i="82"/>
  <c r="I219" i="82"/>
  <c r="Y209" i="82"/>
  <c r="K209" i="82"/>
  <c r="C209" i="82"/>
  <c r="S204" i="82"/>
  <c r="K204" i="82"/>
  <c r="C204" i="82"/>
  <c r="S199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C884" i="107"/>
  <c r="S879" i="107"/>
  <c r="K879" i="107"/>
  <c r="C879" i="107"/>
  <c r="Q510" i="82"/>
  <c r="Y495" i="82"/>
  <c r="I482" i="82"/>
  <c r="Q467" i="82"/>
  <c r="Y452" i="82"/>
  <c r="I442" i="82"/>
  <c r="R427" i="82"/>
  <c r="J422" i="82"/>
  <c r="B417" i="82"/>
  <c r="R407" i="82"/>
  <c r="J402" i="82"/>
  <c r="B397" i="82"/>
  <c r="R387" i="82"/>
  <c r="J382" i="82"/>
  <c r="B377" i="82"/>
  <c r="R367" i="82"/>
  <c r="J362" i="82"/>
  <c r="B357" i="82"/>
  <c r="R347" i="82"/>
  <c r="J342" i="82"/>
  <c r="B337" i="82"/>
  <c r="R324" i="82"/>
  <c r="J319" i="82"/>
  <c r="B314" i="82"/>
  <c r="R304" i="82"/>
  <c r="J299" i="82"/>
  <c r="B294" i="82"/>
  <c r="R284" i="82"/>
  <c r="J279" i="82"/>
  <c r="B274" i="82"/>
  <c r="R264" i="82"/>
  <c r="J259" i="82"/>
  <c r="B254" i="82"/>
  <c r="R244" i="82"/>
  <c r="J239" i="82"/>
  <c r="B234" i="82"/>
  <c r="R224" i="82"/>
  <c r="J219" i="82"/>
  <c r="B214" i="82"/>
  <c r="L209" i="82"/>
  <c r="D209" i="82"/>
  <c r="T204" i="82"/>
  <c r="L204" i="82"/>
  <c r="D204" i="82"/>
  <c r="T199" i="82"/>
  <c r="L199" i="82"/>
  <c r="D199" i="82"/>
  <c r="T194" i="82"/>
  <c r="L194" i="82"/>
  <c r="D194" i="82"/>
  <c r="T189" i="82"/>
  <c r="L189" i="82"/>
  <c r="D189" i="82"/>
  <c r="T184" i="82"/>
  <c r="L184" i="82"/>
  <c r="D184" i="82"/>
  <c r="T179" i="82"/>
  <c r="L179" i="82"/>
  <c r="D179" i="82"/>
  <c r="T174" i="82"/>
  <c r="L174" i="82"/>
  <c r="D174" i="82"/>
  <c r="T166" i="82"/>
  <c r="L166" i="82"/>
  <c r="D166" i="82"/>
  <c r="T161" i="82"/>
  <c r="L161" i="82"/>
  <c r="D161" i="82"/>
  <c r="T156" i="82"/>
  <c r="L156" i="82"/>
  <c r="D156" i="82"/>
  <c r="T151" i="82"/>
  <c r="L151" i="82"/>
  <c r="D151" i="82"/>
  <c r="T146" i="82"/>
  <c r="L146" i="82"/>
  <c r="D146" i="82"/>
  <c r="T141" i="82"/>
  <c r="L141" i="82"/>
  <c r="D141" i="82"/>
  <c r="T136" i="82"/>
  <c r="L136" i="82"/>
  <c r="D136" i="82"/>
  <c r="T131" i="82"/>
  <c r="L131" i="82"/>
  <c r="D131" i="82"/>
  <c r="T126" i="82"/>
  <c r="L126" i="82"/>
  <c r="D126" i="82"/>
  <c r="T121" i="82"/>
  <c r="L121" i="82"/>
  <c r="D121" i="82"/>
  <c r="T116" i="82"/>
  <c r="L116" i="82"/>
  <c r="D116" i="82"/>
  <c r="T111" i="82"/>
  <c r="L111" i="82"/>
  <c r="D111" i="82"/>
  <c r="T106" i="82"/>
  <c r="L106" i="82"/>
  <c r="D106" i="82"/>
  <c r="T101" i="82"/>
  <c r="L101" i="82"/>
  <c r="D101" i="82"/>
  <c r="T96" i="82"/>
  <c r="L96" i="82"/>
  <c r="D96" i="82"/>
  <c r="T91" i="82"/>
  <c r="L91" i="82"/>
  <c r="D91" i="82"/>
  <c r="T86" i="82"/>
  <c r="L86" i="82"/>
  <c r="D86" i="82"/>
  <c r="T81" i="82"/>
  <c r="L81" i="82"/>
  <c r="D81" i="82"/>
  <c r="T76" i="82"/>
  <c r="L76" i="82"/>
  <c r="D76" i="82"/>
  <c r="T71" i="82"/>
  <c r="L71" i="82"/>
  <c r="D71" i="82"/>
  <c r="T66" i="82"/>
  <c r="L66" i="82"/>
  <c r="D66" i="82"/>
  <c r="T61" i="82"/>
  <c r="L61" i="82"/>
  <c r="D61" i="82"/>
  <c r="T56" i="82"/>
  <c r="L56" i="82"/>
  <c r="D56" i="82"/>
  <c r="T51" i="82"/>
  <c r="L51" i="82"/>
  <c r="D51" i="82"/>
  <c r="T46" i="82"/>
  <c r="L46" i="82"/>
  <c r="D46" i="82"/>
  <c r="T41" i="82"/>
  <c r="L41" i="82"/>
  <c r="D41" i="82"/>
  <c r="T36" i="82"/>
  <c r="L36" i="82"/>
  <c r="D36" i="82"/>
  <c r="T31" i="82"/>
  <c r="L31" i="82"/>
  <c r="D31" i="82"/>
  <c r="T26" i="82"/>
  <c r="L26" i="82"/>
  <c r="D26" i="82"/>
  <c r="T21" i="82"/>
  <c r="L21" i="82"/>
  <c r="D21" i="82"/>
  <c r="T16" i="82"/>
  <c r="L16" i="82"/>
  <c r="D16" i="82"/>
  <c r="T964" i="107"/>
  <c r="L964" i="107"/>
  <c r="D964" i="107"/>
  <c r="T959" i="107"/>
  <c r="L959" i="107"/>
  <c r="D959" i="107"/>
  <c r="T954" i="107"/>
  <c r="L954" i="107"/>
  <c r="D954" i="107"/>
  <c r="T949" i="107"/>
  <c r="L949" i="107"/>
  <c r="D949" i="107"/>
  <c r="T944" i="107"/>
  <c r="L944" i="107"/>
  <c r="D944" i="107"/>
  <c r="T939" i="107"/>
  <c r="L939" i="107"/>
  <c r="D939" i="107"/>
  <c r="T934" i="107"/>
  <c r="L934" i="107"/>
  <c r="D934" i="107"/>
  <c r="T929" i="107"/>
  <c r="L929" i="107"/>
  <c r="Y510" i="82"/>
  <c r="I500" i="82"/>
  <c r="Q482" i="82"/>
  <c r="Y467" i="82"/>
  <c r="I457" i="82"/>
  <c r="Q442" i="82"/>
  <c r="Y427" i="82"/>
  <c r="Q422" i="82"/>
  <c r="I417" i="82"/>
  <c r="Y407" i="82"/>
  <c r="Q402" i="82"/>
  <c r="I397" i="82"/>
  <c r="Y387" i="82"/>
  <c r="Q382" i="82"/>
  <c r="I377" i="82"/>
  <c r="Y367" i="82"/>
  <c r="Q362" i="82"/>
  <c r="I357" i="82"/>
  <c r="Y347" i="82"/>
  <c r="Q342" i="82"/>
  <c r="I337" i="82"/>
  <c r="Y324" i="82"/>
  <c r="Q319" i="82"/>
  <c r="I314" i="82"/>
  <c r="Y304" i="82"/>
  <c r="Q299" i="82"/>
  <c r="I294" i="82"/>
  <c r="Y284" i="82"/>
  <c r="Q279" i="82"/>
  <c r="I274" i="82"/>
  <c r="Y264" i="82"/>
  <c r="Q259" i="82"/>
  <c r="I254" i="82"/>
  <c r="Y244" i="82"/>
  <c r="Q239" i="82"/>
  <c r="I234" i="82"/>
  <c r="Y224" i="82"/>
  <c r="Q219" i="82"/>
  <c r="I214" i="82"/>
  <c r="M209" i="82"/>
  <c r="E209" i="82"/>
  <c r="U204" i="82"/>
  <c r="M204" i="82"/>
  <c r="E204" i="82"/>
  <c r="U199" i="82"/>
  <c r="M199" i="82"/>
  <c r="E199" i="82"/>
  <c r="U194" i="82"/>
  <c r="M194" i="82"/>
  <c r="E194" i="82"/>
  <c r="U189" i="82"/>
  <c r="M189" i="82"/>
  <c r="E189" i="82"/>
  <c r="U184" i="82"/>
  <c r="M184" i="82"/>
  <c r="E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6" i="82"/>
  <c r="M156" i="82"/>
  <c r="E156" i="82"/>
  <c r="U151" i="82"/>
  <c r="M151" i="82"/>
  <c r="E151" i="82"/>
  <c r="U146" i="82"/>
  <c r="M146" i="82"/>
  <c r="E146" i="82"/>
  <c r="U141" i="82"/>
  <c r="M141" i="82"/>
  <c r="E141" i="82"/>
  <c r="U136" i="82"/>
  <c r="M136" i="82"/>
  <c r="E136" i="82"/>
  <c r="U131" i="82"/>
  <c r="M131" i="82"/>
  <c r="E131" i="82"/>
  <c r="U126" i="82"/>
  <c r="M126" i="82"/>
  <c r="E126" i="82"/>
  <c r="U121" i="82"/>
  <c r="M121" i="82"/>
  <c r="E121" i="82"/>
  <c r="U116" i="82"/>
  <c r="M116" i="82"/>
  <c r="E116" i="82"/>
  <c r="U111" i="82"/>
  <c r="M111" i="82"/>
  <c r="E111" i="82"/>
  <c r="U106" i="82"/>
  <c r="M106" i="82"/>
  <c r="E106" i="82"/>
  <c r="U101" i="82"/>
  <c r="M101" i="82"/>
  <c r="E101" i="82"/>
  <c r="U96" i="82"/>
  <c r="M96" i="82"/>
  <c r="E96" i="82"/>
  <c r="U91" i="82"/>
  <c r="M91" i="82"/>
  <c r="E91" i="82"/>
  <c r="U86" i="82"/>
  <c r="M86" i="82"/>
  <c r="E86" i="82"/>
  <c r="U81" i="82"/>
  <c r="M81" i="82"/>
  <c r="E81" i="82"/>
  <c r="U76" i="82"/>
  <c r="M76" i="82"/>
  <c r="E76" i="82"/>
  <c r="U71" i="82"/>
  <c r="M71" i="82"/>
  <c r="E71" i="82"/>
  <c r="U66" i="82"/>
  <c r="M66" i="82"/>
  <c r="E66" i="82"/>
  <c r="U61" i="82"/>
  <c r="M61" i="82"/>
  <c r="E61" i="82"/>
  <c r="U56" i="82"/>
  <c r="M56" i="82"/>
  <c r="E56" i="82"/>
  <c r="U51" i="82"/>
  <c r="M51" i="82"/>
  <c r="E51" i="82"/>
  <c r="U46" i="82"/>
  <c r="M46" i="82"/>
  <c r="E46" i="82"/>
  <c r="U41" i="82"/>
  <c r="M41" i="82"/>
  <c r="E41" i="82"/>
  <c r="U36" i="82"/>
  <c r="M36" i="82"/>
  <c r="E36" i="82"/>
  <c r="U31" i="82"/>
  <c r="M31" i="82"/>
  <c r="E31" i="82"/>
  <c r="U26" i="82"/>
  <c r="M26" i="82"/>
  <c r="E26" i="82"/>
  <c r="U21" i="82"/>
  <c r="M21" i="82"/>
  <c r="E21" i="82"/>
  <c r="U16" i="82"/>
  <c r="M16" i="82"/>
  <c r="E16" i="82"/>
  <c r="U964" i="107"/>
  <c r="M964" i="107"/>
  <c r="E964" i="107"/>
  <c r="U959" i="107"/>
  <c r="M959" i="107"/>
  <c r="E959" i="107"/>
  <c r="U954" i="107"/>
  <c r="M954" i="107"/>
  <c r="E954" i="107"/>
  <c r="U949" i="107"/>
  <c r="M949" i="107"/>
  <c r="E949" i="107"/>
  <c r="U944" i="107"/>
  <c r="M944" i="107"/>
  <c r="E944" i="107"/>
  <c r="U939" i="107"/>
  <c r="M939" i="107"/>
  <c r="E939" i="107"/>
  <c r="U934" i="107"/>
  <c r="M934" i="107"/>
  <c r="E934" i="107"/>
  <c r="U929" i="107"/>
  <c r="M929" i="107"/>
  <c r="E929" i="107"/>
  <c r="U924" i="107"/>
  <c r="M924" i="107"/>
  <c r="E924" i="107"/>
  <c r="U919" i="107"/>
  <c r="M919" i="107"/>
  <c r="E919" i="107"/>
  <c r="U914" i="107"/>
  <c r="M914" i="107"/>
  <c r="E914" i="107"/>
  <c r="U909" i="107"/>
  <c r="M909" i="107"/>
  <c r="E909" i="107"/>
  <c r="U904" i="107"/>
  <c r="M904" i="107"/>
  <c r="E904" i="107"/>
  <c r="U899" i="107"/>
  <c r="M899" i="107"/>
  <c r="E899" i="107"/>
  <c r="U894" i="107"/>
  <c r="M894" i="107"/>
  <c r="E894" i="107"/>
  <c r="U889" i="107"/>
  <c r="M889" i="107"/>
  <c r="E889" i="107"/>
  <c r="U884" i="107"/>
  <c r="M884" i="107"/>
  <c r="E884" i="107"/>
  <c r="U879" i="107"/>
  <c r="M879" i="107"/>
  <c r="E879" i="107"/>
  <c r="I515" i="82"/>
  <c r="Q500" i="82"/>
  <c r="Y482" i="82"/>
  <c r="I472" i="82"/>
  <c r="Q457" i="82"/>
  <c r="Y442" i="82"/>
  <c r="I432" i="82"/>
  <c r="R422" i="82"/>
  <c r="J417" i="82"/>
  <c r="B412" i="82"/>
  <c r="R402" i="82"/>
  <c r="J397" i="82"/>
  <c r="B392" i="82"/>
  <c r="R382" i="82"/>
  <c r="J377" i="82"/>
  <c r="B372" i="82"/>
  <c r="R362" i="82"/>
  <c r="J357" i="82"/>
  <c r="B352" i="82"/>
  <c r="R342" i="82"/>
  <c r="J337" i="82"/>
  <c r="B332" i="82"/>
  <c r="R319" i="82"/>
  <c r="J314" i="82"/>
  <c r="B309" i="82"/>
  <c r="R299" i="82"/>
  <c r="J294" i="82"/>
  <c r="B289" i="82"/>
  <c r="R279" i="82"/>
  <c r="J274" i="82"/>
  <c r="B269" i="82"/>
  <c r="R259" i="82"/>
  <c r="J254" i="82"/>
  <c r="B249" i="82"/>
  <c r="R239" i="82"/>
  <c r="J234" i="82"/>
  <c r="B229" i="82"/>
  <c r="R219" i="82"/>
  <c r="J214" i="82"/>
  <c r="N209" i="82"/>
  <c r="F209" i="82"/>
  <c r="V204" i="82"/>
  <c r="N204" i="82"/>
  <c r="F204" i="82"/>
  <c r="V19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V31" i="82"/>
  <c r="N31" i="82"/>
  <c r="F31" i="82"/>
  <c r="V26" i="82"/>
  <c r="N26" i="82"/>
  <c r="F26" i="82"/>
  <c r="V21" i="82"/>
  <c r="N21" i="82"/>
  <c r="F21" i="82"/>
  <c r="V16" i="82"/>
  <c r="N16" i="82"/>
  <c r="F16" i="82"/>
  <c r="V964" i="107"/>
  <c r="N964" i="107"/>
  <c r="F964" i="107"/>
  <c r="V959" i="107"/>
  <c r="N959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N849" i="107"/>
  <c r="F849" i="107"/>
  <c r="V844" i="107"/>
  <c r="Q515" i="82"/>
  <c r="Y500" i="82"/>
  <c r="I490" i="82"/>
  <c r="Q472" i="82"/>
  <c r="Y457" i="82"/>
  <c r="I447" i="82"/>
  <c r="Q432" i="82"/>
  <c r="Y422" i="82"/>
  <c r="Q417" i="82"/>
  <c r="I412" i="82"/>
  <c r="Y402" i="82"/>
  <c r="Q397" i="82"/>
  <c r="I392" i="82"/>
  <c r="Y382" i="82"/>
  <c r="Q377" i="82"/>
  <c r="I372" i="82"/>
  <c r="Y362" i="82"/>
  <c r="Q357" i="82"/>
  <c r="I352" i="82"/>
  <c r="Y342" i="82"/>
  <c r="Q337" i="82"/>
  <c r="I332" i="82"/>
  <c r="Y319" i="82"/>
  <c r="Q314" i="82"/>
  <c r="I309" i="82"/>
  <c r="Y299" i="82"/>
  <c r="Q294" i="82"/>
  <c r="I289" i="82"/>
  <c r="Y279" i="82"/>
  <c r="Q274" i="82"/>
  <c r="I269" i="82"/>
  <c r="Y259" i="82"/>
  <c r="Q254" i="82"/>
  <c r="I249" i="82"/>
  <c r="Y239" i="82"/>
  <c r="Q234" i="82"/>
  <c r="I229" i="82"/>
  <c r="Y219" i="82"/>
  <c r="Q214" i="82"/>
  <c r="O209" i="82"/>
  <c r="G209" i="82"/>
  <c r="W204" i="82"/>
  <c r="O204" i="82"/>
  <c r="G204" i="82"/>
  <c r="W19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G919" i="107"/>
  <c r="W914" i="107"/>
  <c r="O914" i="107"/>
  <c r="G914" i="107"/>
  <c r="W909" i="107"/>
  <c r="O909" i="107"/>
  <c r="G909" i="107"/>
  <c r="W904" i="107"/>
  <c r="O904" i="107"/>
  <c r="G904" i="107"/>
  <c r="W899" i="107"/>
  <c r="O899" i="107"/>
  <c r="G899" i="107"/>
  <c r="W894" i="107"/>
  <c r="O894" i="107"/>
  <c r="G894" i="107"/>
  <c r="W889" i="107"/>
  <c r="O889" i="107"/>
  <c r="G889" i="107"/>
  <c r="W884" i="107"/>
  <c r="O884" i="107"/>
  <c r="G884" i="107"/>
  <c r="W879" i="107"/>
  <c r="O879" i="107"/>
  <c r="G879" i="107"/>
  <c r="W874" i="107"/>
  <c r="O874" i="107"/>
  <c r="G874" i="107"/>
  <c r="W869" i="107"/>
  <c r="O869" i="107"/>
  <c r="G869" i="107"/>
  <c r="W864" i="107"/>
  <c r="O864" i="107"/>
  <c r="G864" i="107"/>
  <c r="W859" i="107"/>
  <c r="O859" i="107"/>
  <c r="G859" i="107"/>
  <c r="W854" i="107"/>
  <c r="O854" i="107"/>
  <c r="G854" i="107"/>
  <c r="W849" i="107"/>
  <c r="O849" i="107"/>
  <c r="G849" i="107"/>
  <c r="W844" i="107"/>
  <c r="Y515" i="82"/>
  <c r="I505" i="82"/>
  <c r="Q490" i="82"/>
  <c r="Y472" i="82"/>
  <c r="I462" i="82"/>
  <c r="Q447" i="82"/>
  <c r="Y432" i="82"/>
  <c r="B427" i="82"/>
  <c r="R417" i="82"/>
  <c r="J412" i="82"/>
  <c r="B407" i="82"/>
  <c r="R397" i="82"/>
  <c r="J392" i="82"/>
  <c r="B387" i="82"/>
  <c r="R377" i="82"/>
  <c r="J372" i="82"/>
  <c r="B367" i="82"/>
  <c r="R357" i="82"/>
  <c r="J352" i="82"/>
  <c r="B347" i="82"/>
  <c r="R337" i="82"/>
  <c r="J332" i="82"/>
  <c r="B324" i="82"/>
  <c r="R314" i="82"/>
  <c r="J309" i="82"/>
  <c r="B304" i="82"/>
  <c r="R294" i="82"/>
  <c r="J289" i="82"/>
  <c r="B284" i="82"/>
  <c r="R274" i="82"/>
  <c r="J269" i="82"/>
  <c r="B264" i="82"/>
  <c r="R254" i="82"/>
  <c r="J249" i="82"/>
  <c r="B244" i="82"/>
  <c r="R234" i="82"/>
  <c r="J229" i="82"/>
  <c r="B224" i="82"/>
  <c r="R214" i="82"/>
  <c r="P209" i="82"/>
  <c r="H209" i="82"/>
  <c r="X204" i="82"/>
  <c r="P204" i="82"/>
  <c r="H204" i="82"/>
  <c r="X199" i="82"/>
  <c r="P199" i="82"/>
  <c r="H199" i="82"/>
  <c r="X194" i="82"/>
  <c r="P194" i="82"/>
  <c r="H194" i="82"/>
  <c r="X189" i="82"/>
  <c r="P189" i="82"/>
  <c r="H189" i="82"/>
  <c r="X184" i="82"/>
  <c r="P184" i="82"/>
  <c r="H184" i="82"/>
  <c r="X179" i="82"/>
  <c r="P179" i="82"/>
  <c r="H179" i="82"/>
  <c r="X174" i="82"/>
  <c r="P174" i="82"/>
  <c r="H174" i="82"/>
  <c r="X166" i="82"/>
  <c r="P166" i="82"/>
  <c r="H166" i="82"/>
  <c r="X161" i="82"/>
  <c r="P161" i="82"/>
  <c r="H161" i="82"/>
  <c r="X156" i="82"/>
  <c r="P156" i="82"/>
  <c r="H156" i="82"/>
  <c r="X151" i="82"/>
  <c r="P151" i="82"/>
  <c r="H151" i="82"/>
  <c r="X146" i="82"/>
  <c r="P146" i="82"/>
  <c r="H146" i="82"/>
  <c r="X141" i="82"/>
  <c r="P141" i="82"/>
  <c r="H141" i="82"/>
  <c r="X136" i="82"/>
  <c r="P136" i="82"/>
  <c r="H136" i="82"/>
  <c r="X131" i="82"/>
  <c r="P131" i="82"/>
  <c r="H131" i="82"/>
  <c r="X126" i="82"/>
  <c r="P126" i="82"/>
  <c r="H126" i="82"/>
  <c r="X121" i="82"/>
  <c r="P121" i="82"/>
  <c r="H121" i="82"/>
  <c r="X116" i="82"/>
  <c r="P116" i="82"/>
  <c r="H116" i="82"/>
  <c r="X111" i="82"/>
  <c r="P111" i="82"/>
  <c r="H111" i="82"/>
  <c r="X106" i="82"/>
  <c r="P106" i="82"/>
  <c r="H106" i="82"/>
  <c r="X101" i="82"/>
  <c r="P101" i="82"/>
  <c r="H101" i="82"/>
  <c r="X96" i="82"/>
  <c r="P96" i="82"/>
  <c r="H96" i="82"/>
  <c r="X91" i="82"/>
  <c r="P91" i="82"/>
  <c r="H91" i="82"/>
  <c r="X86" i="82"/>
  <c r="P86" i="82"/>
  <c r="H86" i="82"/>
  <c r="X81" i="82"/>
  <c r="P81" i="82"/>
  <c r="H81" i="82"/>
  <c r="X76" i="82"/>
  <c r="P76" i="82"/>
  <c r="H76" i="82"/>
  <c r="X71" i="82"/>
  <c r="P71" i="82"/>
  <c r="H71" i="82"/>
  <c r="X66" i="82"/>
  <c r="P66" i="82"/>
  <c r="H66" i="82"/>
  <c r="X61" i="82"/>
  <c r="P61" i="82"/>
  <c r="H61" i="82"/>
  <c r="X56" i="82"/>
  <c r="P56" i="82"/>
  <c r="H56" i="82"/>
  <c r="X51" i="82"/>
  <c r="P51" i="82"/>
  <c r="H51" i="82"/>
  <c r="X46" i="82"/>
  <c r="P46" i="82"/>
  <c r="H46" i="82"/>
  <c r="X41" i="82"/>
  <c r="P41" i="82"/>
  <c r="H41" i="82"/>
  <c r="X36" i="82"/>
  <c r="P36" i="82"/>
  <c r="H36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R101" i="82"/>
  <c r="B91" i="82"/>
  <c r="J76" i="82"/>
  <c r="R61" i="82"/>
  <c r="B51" i="82"/>
  <c r="J36" i="82"/>
  <c r="R21" i="82"/>
  <c r="B964" i="107"/>
  <c r="J949" i="107"/>
  <c r="R934" i="107"/>
  <c r="R924" i="107"/>
  <c r="J919" i="107"/>
  <c r="B914" i="107"/>
  <c r="R904" i="107"/>
  <c r="J899" i="107"/>
  <c r="B894" i="107"/>
  <c r="R884" i="107"/>
  <c r="J879" i="107"/>
  <c r="L874" i="107"/>
  <c r="T869" i="107"/>
  <c r="D869" i="107"/>
  <c r="L864" i="107"/>
  <c r="T859" i="107"/>
  <c r="D859" i="107"/>
  <c r="L854" i="107"/>
  <c r="T849" i="107"/>
  <c r="D849" i="107"/>
  <c r="O844" i="107"/>
  <c r="G844" i="107"/>
  <c r="W839" i="107"/>
  <c r="O839" i="107"/>
  <c r="G839" i="107"/>
  <c r="W834" i="107"/>
  <c r="O834" i="107"/>
  <c r="G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704" i="107"/>
  <c r="G704" i="107"/>
  <c r="W699" i="107"/>
  <c r="O699" i="107"/>
  <c r="G699" i="107"/>
  <c r="W694" i="107"/>
  <c r="O694" i="107"/>
  <c r="G694" i="107"/>
  <c r="W689" i="107"/>
  <c r="O689" i="107"/>
  <c r="G689" i="107"/>
  <c r="W684" i="107"/>
  <c r="O684" i="107"/>
  <c r="G684" i="107"/>
  <c r="W679" i="107"/>
  <c r="O679" i="107"/>
  <c r="G679" i="107"/>
  <c r="W674" i="107"/>
  <c r="O674" i="107"/>
  <c r="G674" i="107"/>
  <c r="W669" i="107"/>
  <c r="O669" i="107"/>
  <c r="G669" i="107"/>
  <c r="W664" i="107"/>
  <c r="O664" i="107"/>
  <c r="G664" i="107"/>
  <c r="W659" i="107"/>
  <c r="O659" i="107"/>
  <c r="G659" i="107"/>
  <c r="W654" i="107"/>
  <c r="O654" i="107"/>
  <c r="G654" i="107"/>
  <c r="W640" i="107"/>
  <c r="O640" i="107"/>
  <c r="G640" i="107"/>
  <c r="W635" i="107"/>
  <c r="O635" i="107"/>
  <c r="G635" i="107"/>
  <c r="W630" i="107"/>
  <c r="O630" i="107"/>
  <c r="G630" i="107"/>
  <c r="W625" i="107"/>
  <c r="O625" i="107"/>
  <c r="G625" i="107"/>
  <c r="W620" i="107"/>
  <c r="O620" i="107"/>
  <c r="G620" i="107"/>
  <c r="W615" i="107"/>
  <c r="O615" i="107"/>
  <c r="G615" i="107"/>
  <c r="W610" i="107"/>
  <c r="O610" i="107"/>
  <c r="G610" i="107"/>
  <c r="W605" i="107"/>
  <c r="O605" i="107"/>
  <c r="G605" i="107"/>
  <c r="W600" i="107"/>
  <c r="O600" i="107"/>
  <c r="G600" i="107"/>
  <c r="W595" i="107"/>
  <c r="O595" i="107"/>
  <c r="G595" i="107"/>
  <c r="W590" i="107"/>
  <c r="O590" i="107"/>
  <c r="G590" i="107"/>
  <c r="W585" i="107"/>
  <c r="O585" i="107"/>
  <c r="G585" i="107"/>
  <c r="W580" i="107"/>
  <c r="O580" i="107"/>
  <c r="G580" i="107"/>
  <c r="W575" i="107"/>
  <c r="O575" i="107"/>
  <c r="G575" i="107"/>
  <c r="W570" i="107"/>
  <c r="O570" i="107"/>
  <c r="G570" i="107"/>
  <c r="W565" i="107"/>
  <c r="O565" i="107"/>
  <c r="G565" i="107"/>
  <c r="W560" i="107"/>
  <c r="O560" i="107"/>
  <c r="G560" i="107"/>
  <c r="W555" i="107"/>
  <c r="O555" i="107"/>
  <c r="G555" i="107"/>
  <c r="W550" i="107"/>
  <c r="O550" i="107"/>
  <c r="G550" i="107"/>
  <c r="W545" i="107"/>
  <c r="O545" i="107"/>
  <c r="G545" i="107"/>
  <c r="W540" i="107"/>
  <c r="O540" i="107"/>
  <c r="G540" i="107"/>
  <c r="W535" i="107"/>
  <c r="O535" i="107"/>
  <c r="G535" i="107"/>
  <c r="W530" i="107"/>
  <c r="O530" i="107"/>
  <c r="G530" i="107"/>
  <c r="W525" i="107"/>
  <c r="O525" i="107"/>
  <c r="G525" i="107"/>
  <c r="W520" i="107"/>
  <c r="O520" i="107"/>
  <c r="G520" i="107"/>
  <c r="W515" i="107"/>
  <c r="O515" i="107"/>
  <c r="G515" i="107"/>
  <c r="W510" i="107"/>
  <c r="O510" i="107"/>
  <c r="G510" i="107"/>
  <c r="W505" i="107"/>
  <c r="O505" i="107"/>
  <c r="G505" i="107"/>
  <c r="W500" i="107"/>
  <c r="O500" i="107"/>
  <c r="G500" i="107"/>
  <c r="W495" i="107"/>
  <c r="O495" i="107"/>
  <c r="G495" i="107"/>
  <c r="W490" i="107"/>
  <c r="O490" i="107"/>
  <c r="G490" i="107"/>
  <c r="W482" i="107"/>
  <c r="O482" i="107"/>
  <c r="G482" i="107"/>
  <c r="W477" i="107"/>
  <c r="O477" i="107"/>
  <c r="G477" i="107"/>
  <c r="W472" i="107"/>
  <c r="O472" i="107"/>
  <c r="G472" i="107"/>
  <c r="B106" i="82"/>
  <c r="J91" i="82"/>
  <c r="R76" i="82"/>
  <c r="B66" i="82"/>
  <c r="J51" i="82"/>
  <c r="R36" i="82"/>
  <c r="B26" i="82"/>
  <c r="J964" i="107"/>
  <c r="R949" i="107"/>
  <c r="B939" i="107"/>
  <c r="T924" i="107"/>
  <c r="L919" i="107"/>
  <c r="D914" i="107"/>
  <c r="T904" i="107"/>
  <c r="L899" i="107"/>
  <c r="D894" i="107"/>
  <c r="T884" i="107"/>
  <c r="L879" i="107"/>
  <c r="M874" i="107"/>
  <c r="U869" i="107"/>
  <c r="E869" i="107"/>
  <c r="M864" i="107"/>
  <c r="U859" i="107"/>
  <c r="E859" i="107"/>
  <c r="M854" i="107"/>
  <c r="U849" i="107"/>
  <c r="E849" i="107"/>
  <c r="P844" i="107"/>
  <c r="H844" i="107"/>
  <c r="X839" i="107"/>
  <c r="P839" i="107"/>
  <c r="H839" i="107"/>
  <c r="X834" i="107"/>
  <c r="P834" i="107"/>
  <c r="H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J106" i="82"/>
  <c r="R91" i="82"/>
  <c r="B81" i="82"/>
  <c r="J66" i="82"/>
  <c r="R51" i="82"/>
  <c r="B41" i="82"/>
  <c r="J26" i="82"/>
  <c r="R964" i="107"/>
  <c r="B954" i="107"/>
  <c r="J939" i="107"/>
  <c r="B929" i="107"/>
  <c r="R919" i="107"/>
  <c r="J914" i="107"/>
  <c r="B909" i="107"/>
  <c r="R899" i="107"/>
  <c r="J894" i="107"/>
  <c r="B889" i="107"/>
  <c r="R879" i="107"/>
  <c r="R874" i="107"/>
  <c r="B874" i="107"/>
  <c r="J869" i="107"/>
  <c r="R864" i="107"/>
  <c r="B864" i="107"/>
  <c r="J859" i="107"/>
  <c r="R854" i="107"/>
  <c r="B854" i="107"/>
  <c r="J849" i="107"/>
  <c r="R844" i="107"/>
  <c r="I844" i="107"/>
  <c r="Y839" i="107"/>
  <c r="Q839" i="107"/>
  <c r="I839" i="107"/>
  <c r="Y834" i="107"/>
  <c r="Q834" i="107"/>
  <c r="I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Y80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Y724" i="107"/>
  <c r="Q724" i="107"/>
  <c r="I724" i="107"/>
  <c r="Y719" i="107"/>
  <c r="Q719" i="107"/>
  <c r="I719" i="107"/>
  <c r="Y714" i="107"/>
  <c r="Q714" i="107"/>
  <c r="I714" i="107"/>
  <c r="Y709" i="107"/>
  <c r="Q709" i="107"/>
  <c r="I709" i="107"/>
  <c r="Y704" i="107"/>
  <c r="Q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I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Y560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Y525" i="107"/>
  <c r="Q525" i="107"/>
  <c r="I525" i="107"/>
  <c r="Y520" i="107"/>
  <c r="Q520" i="107"/>
  <c r="I520" i="107"/>
  <c r="Y515" i="107"/>
  <c r="Q515" i="107"/>
  <c r="I515" i="107"/>
  <c r="Y510" i="107"/>
  <c r="Q510" i="107"/>
  <c r="I510" i="107"/>
  <c r="Y505" i="107"/>
  <c r="Q505" i="107"/>
  <c r="I505" i="107"/>
  <c r="Y500" i="107"/>
  <c r="Q500" i="107"/>
  <c r="I500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Y467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R106" i="82"/>
  <c r="B96" i="82"/>
  <c r="J81" i="82"/>
  <c r="R66" i="82"/>
  <c r="B56" i="82"/>
  <c r="J41" i="82"/>
  <c r="R26" i="82"/>
  <c r="B16" i="82"/>
  <c r="J954" i="107"/>
  <c r="R939" i="107"/>
  <c r="D929" i="107"/>
  <c r="T919" i="107"/>
  <c r="L914" i="107"/>
  <c r="D909" i="107"/>
  <c r="T899" i="107"/>
  <c r="L894" i="107"/>
  <c r="D889" i="107"/>
  <c r="T879" i="107"/>
  <c r="S874" i="107"/>
  <c r="C874" i="107"/>
  <c r="K869" i="107"/>
  <c r="S864" i="107"/>
  <c r="C864" i="107"/>
  <c r="K859" i="107"/>
  <c r="S854" i="107"/>
  <c r="C854" i="107"/>
  <c r="K849" i="107"/>
  <c r="S844" i="107"/>
  <c r="J844" i="107"/>
  <c r="B844" i="107"/>
  <c r="R839" i="107"/>
  <c r="J839" i="107"/>
  <c r="B839" i="107"/>
  <c r="R834" i="107"/>
  <c r="J834" i="107"/>
  <c r="B83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804" i="107"/>
  <c r="J804" i="107"/>
  <c r="B80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J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J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J704" i="107"/>
  <c r="B704" i="107"/>
  <c r="R699" i="107"/>
  <c r="J699" i="107"/>
  <c r="B699" i="107"/>
  <c r="R694" i="107"/>
  <c r="J694" i="107"/>
  <c r="B694" i="107"/>
  <c r="R689" i="107"/>
  <c r="J689" i="107"/>
  <c r="B689" i="107"/>
  <c r="B111" i="82"/>
  <c r="J96" i="82"/>
  <c r="R81" i="82"/>
  <c r="B71" i="82"/>
  <c r="J56" i="82"/>
  <c r="R41" i="82"/>
  <c r="B31" i="82"/>
  <c r="J16" i="82"/>
  <c r="R954" i="107"/>
  <c r="B944" i="107"/>
  <c r="J929" i="107"/>
  <c r="B924" i="107"/>
  <c r="R914" i="107"/>
  <c r="J909" i="107"/>
  <c r="B904" i="107"/>
  <c r="R894" i="107"/>
  <c r="J889" i="107"/>
  <c r="B884" i="107"/>
  <c r="T874" i="107"/>
  <c r="D874" i="107"/>
  <c r="L869" i="107"/>
  <c r="T864" i="107"/>
  <c r="D864" i="107"/>
  <c r="L859" i="107"/>
  <c r="T854" i="107"/>
  <c r="D854" i="107"/>
  <c r="L849" i="107"/>
  <c r="T844" i="107"/>
  <c r="K844" i="107"/>
  <c r="C844" i="107"/>
  <c r="S839" i="107"/>
  <c r="K839" i="107"/>
  <c r="C839" i="107"/>
  <c r="S834" i="107"/>
  <c r="K834" i="107"/>
  <c r="C834" i="107"/>
  <c r="S829" i="107"/>
  <c r="K829" i="107"/>
  <c r="C829" i="107"/>
  <c r="S824" i="107"/>
  <c r="K824" i="107"/>
  <c r="C824" i="107"/>
  <c r="S819" i="107"/>
  <c r="K819" i="107"/>
  <c r="C819" i="107"/>
  <c r="S814" i="107"/>
  <c r="K814" i="107"/>
  <c r="C814" i="107"/>
  <c r="S804" i="107"/>
  <c r="K804" i="107"/>
  <c r="C804" i="107"/>
  <c r="S799" i="107"/>
  <c r="K799" i="107"/>
  <c r="C799" i="107"/>
  <c r="S794" i="107"/>
  <c r="K794" i="107"/>
  <c r="C794" i="107"/>
  <c r="S789" i="107"/>
  <c r="K789" i="107"/>
  <c r="C789" i="107"/>
  <c r="S784" i="107"/>
  <c r="K784" i="107"/>
  <c r="C784" i="107"/>
  <c r="S779" i="107"/>
  <c r="K779" i="107"/>
  <c r="C779" i="107"/>
  <c r="S774" i="107"/>
  <c r="K774" i="107"/>
  <c r="C774" i="107"/>
  <c r="S769" i="107"/>
  <c r="K769" i="107"/>
  <c r="C769" i="107"/>
  <c r="S764" i="107"/>
  <c r="K764" i="107"/>
  <c r="C764" i="107"/>
  <c r="S759" i="107"/>
  <c r="K759" i="107"/>
  <c r="C759" i="107"/>
  <c r="S754" i="107"/>
  <c r="K754" i="107"/>
  <c r="C754" i="107"/>
  <c r="S749" i="107"/>
  <c r="K749" i="107"/>
  <c r="C749" i="107"/>
  <c r="S744" i="107"/>
  <c r="K744" i="107"/>
  <c r="C744" i="107"/>
  <c r="S739" i="107"/>
  <c r="K739" i="107"/>
  <c r="C739" i="107"/>
  <c r="S734" i="107"/>
  <c r="K734" i="107"/>
  <c r="C734" i="107"/>
  <c r="S729" i="107"/>
  <c r="K729" i="107"/>
  <c r="C729" i="107"/>
  <c r="S724" i="107"/>
  <c r="K724" i="107"/>
  <c r="C724" i="107"/>
  <c r="S719" i="107"/>
  <c r="K719" i="107"/>
  <c r="C719" i="107"/>
  <c r="S714" i="107"/>
  <c r="K714" i="107"/>
  <c r="C714" i="107"/>
  <c r="S709" i="107"/>
  <c r="K709" i="107"/>
  <c r="C709" i="107"/>
  <c r="S704" i="107"/>
  <c r="K704" i="107"/>
  <c r="C704" i="107"/>
  <c r="S699" i="107"/>
  <c r="K699" i="107"/>
  <c r="C699" i="107"/>
  <c r="S694" i="107"/>
  <c r="K694" i="107"/>
  <c r="C694" i="107"/>
  <c r="S689" i="107"/>
  <c r="K689" i="107"/>
  <c r="C689" i="107"/>
  <c r="S684" i="107"/>
  <c r="K684" i="107"/>
  <c r="C684" i="107"/>
  <c r="S679" i="107"/>
  <c r="K679" i="107"/>
  <c r="C679" i="107"/>
  <c r="S674" i="107"/>
  <c r="K674" i="107"/>
  <c r="C674" i="107"/>
  <c r="S669" i="107"/>
  <c r="K669" i="107"/>
  <c r="C669" i="107"/>
  <c r="S664" i="107"/>
  <c r="K664" i="107"/>
  <c r="C664" i="107"/>
  <c r="S659" i="107"/>
  <c r="K659" i="107"/>
  <c r="C659" i="107"/>
  <c r="S654" i="107"/>
  <c r="K654" i="107"/>
  <c r="C654" i="107"/>
  <c r="S640" i="107"/>
  <c r="K640" i="107"/>
  <c r="C640" i="107"/>
  <c r="S635" i="107"/>
  <c r="K635" i="107"/>
  <c r="C635" i="107"/>
  <c r="S630" i="107"/>
  <c r="K630" i="107"/>
  <c r="C630" i="107"/>
  <c r="S625" i="107"/>
  <c r="K625" i="107"/>
  <c r="C625" i="107"/>
  <c r="S620" i="107"/>
  <c r="K620" i="107"/>
  <c r="C620" i="107"/>
  <c r="S615" i="107"/>
  <c r="K615" i="107"/>
  <c r="C615" i="107"/>
  <c r="S610" i="107"/>
  <c r="K610" i="107"/>
  <c r="C610" i="107"/>
  <c r="S605" i="107"/>
  <c r="K605" i="107"/>
  <c r="C605" i="107"/>
  <c r="S600" i="107"/>
  <c r="K600" i="107"/>
  <c r="C600" i="107"/>
  <c r="S595" i="107"/>
  <c r="K595" i="107"/>
  <c r="C595" i="107"/>
  <c r="S590" i="107"/>
  <c r="K590" i="107"/>
  <c r="C590" i="107"/>
  <c r="S585" i="107"/>
  <c r="K585" i="107"/>
  <c r="C585" i="107"/>
  <c r="S580" i="107"/>
  <c r="K580" i="107"/>
  <c r="C580" i="107"/>
  <c r="S575" i="107"/>
  <c r="K575" i="107"/>
  <c r="C575" i="107"/>
  <c r="S570" i="107"/>
  <c r="K570" i="107"/>
  <c r="C570" i="107"/>
  <c r="S565" i="107"/>
  <c r="K565" i="107"/>
  <c r="C565" i="107"/>
  <c r="S560" i="107"/>
  <c r="K560" i="107"/>
  <c r="C560" i="107"/>
  <c r="S555" i="107"/>
  <c r="K555" i="107"/>
  <c r="C555" i="107"/>
  <c r="S550" i="107"/>
  <c r="K550" i="107"/>
  <c r="C550" i="107"/>
  <c r="S545" i="107"/>
  <c r="K545" i="107"/>
  <c r="C545" i="107"/>
  <c r="S540" i="107"/>
  <c r="K540" i="107"/>
  <c r="C540" i="107"/>
  <c r="S535" i="107"/>
  <c r="K535" i="107"/>
  <c r="C535" i="107"/>
  <c r="S530" i="107"/>
  <c r="K530" i="107"/>
  <c r="C530" i="107"/>
  <c r="S525" i="107"/>
  <c r="K525" i="107"/>
  <c r="C525" i="107"/>
  <c r="S520" i="107"/>
  <c r="K520" i="107"/>
  <c r="C520" i="107"/>
  <c r="S515" i="107"/>
  <c r="K515" i="107"/>
  <c r="C515" i="107"/>
  <c r="S510" i="107"/>
  <c r="K510" i="107"/>
  <c r="C510" i="107"/>
  <c r="S505" i="107"/>
  <c r="K505" i="107"/>
  <c r="C505" i="107"/>
  <c r="S500" i="107"/>
  <c r="K500" i="107"/>
  <c r="C500" i="107"/>
  <c r="S495" i="107"/>
  <c r="K495" i="107"/>
  <c r="C495" i="107"/>
  <c r="S490" i="107"/>
  <c r="K490" i="107"/>
  <c r="C490" i="107"/>
  <c r="S482" i="107"/>
  <c r="K482" i="107"/>
  <c r="C482" i="107"/>
  <c r="S477" i="107"/>
  <c r="K477" i="107"/>
  <c r="C477" i="107"/>
  <c r="S472" i="107"/>
  <c r="K472" i="107"/>
  <c r="C472" i="107"/>
  <c r="S467" i="107"/>
  <c r="K467" i="107"/>
  <c r="C467" i="107"/>
  <c r="S462" i="107"/>
  <c r="K462" i="107"/>
  <c r="C462" i="107"/>
  <c r="S457" i="107"/>
  <c r="K457" i="107"/>
  <c r="C457" i="107"/>
  <c r="S452" i="107"/>
  <c r="K452" i="107"/>
  <c r="C452" i="107"/>
  <c r="S447" i="107"/>
  <c r="K447" i="107"/>
  <c r="C447" i="107"/>
  <c r="S442" i="107"/>
  <c r="J111" i="82"/>
  <c r="R96" i="82"/>
  <c r="B86" i="82"/>
  <c r="J71" i="82"/>
  <c r="R56" i="82"/>
  <c r="B46" i="82"/>
  <c r="J31" i="82"/>
  <c r="R16" i="82"/>
  <c r="B959" i="107"/>
  <c r="J944" i="107"/>
  <c r="R929" i="107"/>
  <c r="D924" i="107"/>
  <c r="T914" i="107"/>
  <c r="L909" i="107"/>
  <c r="D904" i="107"/>
  <c r="T894" i="107"/>
  <c r="L889" i="107"/>
  <c r="D884" i="107"/>
  <c r="U874" i="107"/>
  <c r="E874" i="107"/>
  <c r="M869" i="107"/>
  <c r="U864" i="107"/>
  <c r="E864" i="107"/>
  <c r="M859" i="107"/>
  <c r="U854" i="107"/>
  <c r="E854" i="107"/>
  <c r="M849" i="107"/>
  <c r="U844" i="107"/>
  <c r="L844" i="107"/>
  <c r="D844" i="107"/>
  <c r="T839" i="107"/>
  <c r="L839" i="107"/>
  <c r="D839" i="107"/>
  <c r="T834" i="107"/>
  <c r="L834" i="107"/>
  <c r="D834" i="107"/>
  <c r="T829" i="107"/>
  <c r="L829" i="107"/>
  <c r="D829" i="107"/>
  <c r="T824" i="107"/>
  <c r="L824" i="107"/>
  <c r="D824" i="107"/>
  <c r="T819" i="107"/>
  <c r="L819" i="107"/>
  <c r="D819" i="107"/>
  <c r="T814" i="107"/>
  <c r="L814" i="107"/>
  <c r="D814" i="107"/>
  <c r="T804" i="107"/>
  <c r="L804" i="107"/>
  <c r="D804" i="107"/>
  <c r="T799" i="107"/>
  <c r="L799" i="107"/>
  <c r="D799" i="107"/>
  <c r="T794" i="107"/>
  <c r="L794" i="107"/>
  <c r="D794" i="107"/>
  <c r="T789" i="107"/>
  <c r="L789" i="107"/>
  <c r="D789" i="107"/>
  <c r="T784" i="107"/>
  <c r="L784" i="107"/>
  <c r="D784" i="107"/>
  <c r="T779" i="107"/>
  <c r="L779" i="107"/>
  <c r="D779" i="107"/>
  <c r="T774" i="107"/>
  <c r="L774" i="107"/>
  <c r="D774" i="107"/>
  <c r="T769" i="107"/>
  <c r="L769" i="107"/>
  <c r="D769" i="107"/>
  <c r="T764" i="107"/>
  <c r="L764" i="107"/>
  <c r="D764" i="107"/>
  <c r="T759" i="107"/>
  <c r="L759" i="107"/>
  <c r="D759" i="107"/>
  <c r="T754" i="107"/>
  <c r="L754" i="107"/>
  <c r="D754" i="107"/>
  <c r="T749" i="107"/>
  <c r="L749" i="107"/>
  <c r="D749" i="107"/>
  <c r="T744" i="107"/>
  <c r="L744" i="107"/>
  <c r="D744" i="107"/>
  <c r="T739" i="107"/>
  <c r="L739" i="107"/>
  <c r="D739" i="107"/>
  <c r="T734" i="107"/>
  <c r="L734" i="107"/>
  <c r="D734" i="107"/>
  <c r="T729" i="107"/>
  <c r="L729" i="107"/>
  <c r="D729" i="107"/>
  <c r="T724" i="107"/>
  <c r="L724" i="107"/>
  <c r="D724" i="107"/>
  <c r="T719" i="107"/>
  <c r="L719" i="107"/>
  <c r="D719" i="107"/>
  <c r="T714" i="107"/>
  <c r="L714" i="107"/>
  <c r="D714" i="107"/>
  <c r="T709" i="107"/>
  <c r="L709" i="107"/>
  <c r="D709" i="107"/>
  <c r="T704" i="107"/>
  <c r="L704" i="107"/>
  <c r="D704" i="107"/>
  <c r="T699" i="107"/>
  <c r="L699" i="107"/>
  <c r="D699" i="107"/>
  <c r="T694" i="107"/>
  <c r="L694" i="107"/>
  <c r="D694" i="107"/>
  <c r="T689" i="107"/>
  <c r="L689" i="107"/>
  <c r="D689" i="107"/>
  <c r="T684" i="107"/>
  <c r="L684" i="107"/>
  <c r="D684" i="107"/>
  <c r="T679" i="107"/>
  <c r="L679" i="107"/>
  <c r="D679" i="107"/>
  <c r="T674" i="107"/>
  <c r="L674" i="107"/>
  <c r="D674" i="107"/>
  <c r="T669" i="107"/>
  <c r="L669" i="107"/>
  <c r="D669" i="107"/>
  <c r="T664" i="107"/>
  <c r="L664" i="107"/>
  <c r="D664" i="107"/>
  <c r="T659" i="107"/>
  <c r="L659" i="107"/>
  <c r="D659" i="107"/>
  <c r="T654" i="107"/>
  <c r="L654" i="107"/>
  <c r="D654" i="107"/>
  <c r="T640" i="107"/>
  <c r="L640" i="107"/>
  <c r="D640" i="107"/>
  <c r="T635" i="107"/>
  <c r="L635" i="107"/>
  <c r="D635" i="107"/>
  <c r="T630" i="107"/>
  <c r="L630" i="107"/>
  <c r="D630" i="107"/>
  <c r="T625" i="107"/>
  <c r="L625" i="107"/>
  <c r="D625" i="107"/>
  <c r="T620" i="107"/>
  <c r="L620" i="107"/>
  <c r="D620" i="107"/>
  <c r="T615" i="107"/>
  <c r="L615" i="107"/>
  <c r="D615" i="107"/>
  <c r="T610" i="107"/>
  <c r="L610" i="107"/>
  <c r="D610" i="107"/>
  <c r="T605" i="107"/>
  <c r="L605" i="107"/>
  <c r="D605" i="107"/>
  <c r="T600" i="107"/>
  <c r="L600" i="107"/>
  <c r="D600" i="107"/>
  <c r="T595" i="107"/>
  <c r="L595" i="107"/>
  <c r="D595" i="107"/>
  <c r="T590" i="107"/>
  <c r="L590" i="107"/>
  <c r="D590" i="107"/>
  <c r="T585" i="107"/>
  <c r="L585" i="107"/>
  <c r="D585" i="107"/>
  <c r="T580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D525" i="107"/>
  <c r="T520" i="107"/>
  <c r="L520" i="107"/>
  <c r="D520" i="107"/>
  <c r="T515" i="107"/>
  <c r="L515" i="107"/>
  <c r="D515" i="107"/>
  <c r="T510" i="107"/>
  <c r="L510" i="107"/>
  <c r="D510" i="107"/>
  <c r="T505" i="107"/>
  <c r="L505" i="107"/>
  <c r="D505" i="107"/>
  <c r="T500" i="107"/>
  <c r="L500" i="107"/>
  <c r="D500" i="107"/>
  <c r="T495" i="107"/>
  <c r="L495" i="107"/>
  <c r="D495" i="107"/>
  <c r="T490" i="107"/>
  <c r="L490" i="107"/>
  <c r="D490" i="107"/>
  <c r="T482" i="107"/>
  <c r="L482" i="107"/>
  <c r="D482" i="107"/>
  <c r="T477" i="107"/>
  <c r="L477" i="107"/>
  <c r="D477" i="107"/>
  <c r="T472" i="107"/>
  <c r="L472" i="107"/>
  <c r="D472" i="107"/>
  <c r="T467" i="107"/>
  <c r="L467" i="107"/>
  <c r="D467" i="107"/>
  <c r="T462" i="107"/>
  <c r="L462" i="107"/>
  <c r="D462" i="107"/>
  <c r="T457" i="107"/>
  <c r="L457" i="107"/>
  <c r="D457" i="107"/>
  <c r="T452" i="107"/>
  <c r="L452" i="107"/>
  <c r="D452" i="107"/>
  <c r="T447" i="107"/>
  <c r="L447" i="107"/>
  <c r="D447" i="107"/>
  <c r="T442" i="107"/>
  <c r="L442" i="107"/>
  <c r="D442" i="107"/>
  <c r="T437" i="107"/>
  <c r="L437" i="107"/>
  <c r="D437" i="107"/>
  <c r="T432" i="107"/>
  <c r="L432" i="107"/>
  <c r="D432" i="107"/>
  <c r="T427" i="107"/>
  <c r="L427" i="107"/>
  <c r="D427" i="107"/>
  <c r="T422" i="107"/>
  <c r="L422" i="107"/>
  <c r="D422" i="107"/>
  <c r="T417" i="107"/>
  <c r="L417" i="107"/>
  <c r="D417" i="107"/>
  <c r="T412" i="107"/>
  <c r="L412" i="107"/>
  <c r="D412" i="107"/>
  <c r="T407" i="107"/>
  <c r="L407" i="107"/>
  <c r="D407" i="107"/>
  <c r="T402" i="107"/>
  <c r="L402" i="107"/>
  <c r="D402" i="107"/>
  <c r="T397" i="107"/>
  <c r="L397" i="107"/>
  <c r="D397" i="107"/>
  <c r="T392" i="107"/>
  <c r="L392" i="107"/>
  <c r="R111" i="82"/>
  <c r="B101" i="82"/>
  <c r="J86" i="82"/>
  <c r="R71" i="82"/>
  <c r="B61" i="82"/>
  <c r="J46" i="82"/>
  <c r="R31" i="82"/>
  <c r="B21" i="82"/>
  <c r="J959" i="107"/>
  <c r="R944" i="107"/>
  <c r="B934" i="107"/>
  <c r="J924" i="107"/>
  <c r="B919" i="107"/>
  <c r="R909" i="107"/>
  <c r="J904" i="107"/>
  <c r="B899" i="107"/>
  <c r="R889" i="107"/>
  <c r="J884" i="107"/>
  <c r="B879" i="107"/>
  <c r="J874" i="107"/>
  <c r="R869" i="107"/>
  <c r="B869" i="107"/>
  <c r="J864" i="107"/>
  <c r="R859" i="107"/>
  <c r="B859" i="107"/>
  <c r="J854" i="107"/>
  <c r="R849" i="107"/>
  <c r="B849" i="107"/>
  <c r="M844" i="107"/>
  <c r="E844" i="107"/>
  <c r="U839" i="107"/>
  <c r="M839" i="107"/>
  <c r="E839" i="107"/>
  <c r="U834" i="107"/>
  <c r="M834" i="107"/>
  <c r="E834" i="107"/>
  <c r="U829" i="107"/>
  <c r="M829" i="107"/>
  <c r="E829" i="107"/>
  <c r="U824" i="107"/>
  <c r="M824" i="107"/>
  <c r="E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U784" i="107"/>
  <c r="M784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E739" i="107"/>
  <c r="U734" i="107"/>
  <c r="M734" i="107"/>
  <c r="E734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9" i="107"/>
  <c r="E709" i="107"/>
  <c r="U704" i="107"/>
  <c r="M704" i="107"/>
  <c r="E704" i="107"/>
  <c r="U699" i="107"/>
  <c r="M699" i="107"/>
  <c r="E699" i="107"/>
  <c r="U694" i="107"/>
  <c r="M694" i="107"/>
  <c r="E694" i="107"/>
  <c r="U689" i="107"/>
  <c r="M689" i="107"/>
  <c r="E689" i="107"/>
  <c r="U684" i="107"/>
  <c r="M684" i="107"/>
  <c r="E684" i="107"/>
  <c r="U679" i="107"/>
  <c r="M679" i="107"/>
  <c r="E679" i="107"/>
  <c r="U674" i="107"/>
  <c r="M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M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M625" i="107"/>
  <c r="E625" i="107"/>
  <c r="U620" i="107"/>
  <c r="M620" i="107"/>
  <c r="E620" i="107"/>
  <c r="U615" i="107"/>
  <c r="M615" i="107"/>
  <c r="E615" i="107"/>
  <c r="U610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B116" i="82"/>
  <c r="J101" i="82"/>
  <c r="R86" i="82"/>
  <c r="B76" i="82"/>
  <c r="J61" i="82"/>
  <c r="R46" i="82"/>
  <c r="B36" i="82"/>
  <c r="J21" i="82"/>
  <c r="R959" i="107"/>
  <c r="B949" i="107"/>
  <c r="J934" i="107"/>
  <c r="L924" i="107"/>
  <c r="D919" i="107"/>
  <c r="T909" i="107"/>
  <c r="L904" i="107"/>
  <c r="D899" i="107"/>
  <c r="T889" i="107"/>
  <c r="L884" i="107"/>
  <c r="D879" i="107"/>
  <c r="K874" i="107"/>
  <c r="S869" i="107"/>
  <c r="C869" i="107"/>
  <c r="K864" i="107"/>
  <c r="S859" i="107"/>
  <c r="C859" i="107"/>
  <c r="K854" i="107"/>
  <c r="S849" i="107"/>
  <c r="C849" i="107"/>
  <c r="N844" i="107"/>
  <c r="F844" i="107"/>
  <c r="V839" i="107"/>
  <c r="N839" i="107"/>
  <c r="F839" i="107"/>
  <c r="V834" i="107"/>
  <c r="N834" i="107"/>
  <c r="F834" i="107"/>
  <c r="V829" i="107"/>
  <c r="N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N615" i="107"/>
  <c r="F615" i="107"/>
  <c r="V610" i="107"/>
  <c r="N610" i="107"/>
  <c r="F610" i="107"/>
  <c r="V605" i="107"/>
  <c r="N605" i="107"/>
  <c r="F605" i="107"/>
  <c r="V600" i="107"/>
  <c r="N600" i="107"/>
  <c r="F600" i="107"/>
  <c r="V595" i="107"/>
  <c r="N595" i="107"/>
  <c r="F595" i="107"/>
  <c r="V590" i="107"/>
  <c r="N590" i="107"/>
  <c r="F590" i="107"/>
  <c r="V585" i="107"/>
  <c r="N585" i="107"/>
  <c r="F585" i="107"/>
  <c r="V580" i="107"/>
  <c r="N580" i="107"/>
  <c r="F580" i="107"/>
  <c r="V575" i="107"/>
  <c r="N575" i="107"/>
  <c r="F575" i="107"/>
  <c r="V570" i="107"/>
  <c r="N570" i="107"/>
  <c r="F570" i="107"/>
  <c r="V565" i="107"/>
  <c r="N565" i="107"/>
  <c r="F565" i="107"/>
  <c r="V560" i="107"/>
  <c r="N560" i="107"/>
  <c r="F560" i="107"/>
  <c r="V555" i="107"/>
  <c r="N555" i="107"/>
  <c r="F555" i="107"/>
  <c r="V550" i="107"/>
  <c r="N550" i="107"/>
  <c r="F550" i="107"/>
  <c r="V545" i="107"/>
  <c r="N545" i="107"/>
  <c r="F545" i="107"/>
  <c r="V540" i="107"/>
  <c r="N540" i="107"/>
  <c r="F540" i="107"/>
  <c r="V535" i="107"/>
  <c r="N535" i="107"/>
  <c r="F535" i="107"/>
  <c r="V530" i="107"/>
  <c r="N530" i="107"/>
  <c r="F530" i="107"/>
  <c r="V525" i="107"/>
  <c r="N525" i="107"/>
  <c r="F525" i="107"/>
  <c r="V520" i="107"/>
  <c r="N520" i="107"/>
  <c r="F520" i="107"/>
  <c r="V515" i="107"/>
  <c r="N515" i="107"/>
  <c r="F515" i="107"/>
  <c r="V510" i="107"/>
  <c r="N510" i="107"/>
  <c r="F510" i="107"/>
  <c r="V505" i="107"/>
  <c r="N505" i="107"/>
  <c r="F505" i="107"/>
  <c r="V500" i="107"/>
  <c r="N500" i="107"/>
  <c r="F500" i="107"/>
  <c r="V495" i="107"/>
  <c r="N495" i="107"/>
  <c r="F495" i="107"/>
  <c r="V490" i="107"/>
  <c r="N490" i="107"/>
  <c r="F490" i="107"/>
  <c r="V482" i="107"/>
  <c r="N482" i="107"/>
  <c r="F482" i="107"/>
  <c r="V477" i="107"/>
  <c r="N477" i="107"/>
  <c r="F477" i="107"/>
  <c r="V472" i="107"/>
  <c r="N472" i="107"/>
  <c r="F472" i="107"/>
  <c r="V467" i="107"/>
  <c r="N467" i="107"/>
  <c r="F467" i="107"/>
  <c r="V462" i="107"/>
  <c r="N462" i="107"/>
  <c r="F462" i="107"/>
  <c r="V457" i="107"/>
  <c r="N457" i="107"/>
  <c r="F457" i="107"/>
  <c r="V452" i="107"/>
  <c r="N452" i="107"/>
  <c r="F452" i="107"/>
  <c r="V447" i="107"/>
  <c r="N447" i="107"/>
  <c r="F447" i="107"/>
  <c r="V442" i="107"/>
  <c r="N442" i="107"/>
  <c r="F442" i="107"/>
  <c r="V437" i="107"/>
  <c r="N437" i="107"/>
  <c r="F437" i="107"/>
  <c r="V432" i="107"/>
  <c r="N432" i="107"/>
  <c r="F432" i="107"/>
  <c r="V427" i="107"/>
  <c r="N427" i="107"/>
  <c r="F427" i="107"/>
  <c r="V422" i="107"/>
  <c r="N422" i="107"/>
  <c r="F422" i="107"/>
  <c r="V417" i="107"/>
  <c r="N417" i="107"/>
  <c r="F417" i="107"/>
  <c r="V412" i="107"/>
  <c r="N412" i="107"/>
  <c r="F412" i="107"/>
  <c r="V407" i="107"/>
  <c r="N407" i="107"/>
  <c r="F407" i="107"/>
  <c r="V402" i="107"/>
  <c r="N402" i="107"/>
  <c r="F402" i="107"/>
  <c r="V397" i="107"/>
  <c r="N397" i="107"/>
  <c r="F397" i="107"/>
  <c r="V392" i="107"/>
  <c r="N392" i="107"/>
  <c r="J674" i="107"/>
  <c r="R659" i="107"/>
  <c r="B640" i="107"/>
  <c r="J625" i="107"/>
  <c r="R610" i="107"/>
  <c r="B600" i="107"/>
  <c r="J585" i="107"/>
  <c r="R570" i="107"/>
  <c r="B560" i="107"/>
  <c r="J545" i="107"/>
  <c r="R530" i="107"/>
  <c r="B520" i="107"/>
  <c r="J505" i="107"/>
  <c r="R490" i="107"/>
  <c r="B477" i="107"/>
  <c r="G467" i="107"/>
  <c r="W457" i="107"/>
  <c r="O452" i="107"/>
  <c r="J447" i="107"/>
  <c r="M442" i="107"/>
  <c r="B442" i="107"/>
  <c r="P437" i="107"/>
  <c r="E437" i="107"/>
  <c r="R432" i="107"/>
  <c r="H432" i="107"/>
  <c r="U427" i="107"/>
  <c r="J427" i="107"/>
  <c r="X422" i="107"/>
  <c r="M422" i="107"/>
  <c r="B422" i="107"/>
  <c r="P417" i="107"/>
  <c r="E417" i="107"/>
  <c r="R412" i="107"/>
  <c r="H412" i="107"/>
  <c r="U407" i="107"/>
  <c r="J407" i="107"/>
  <c r="X402" i="107"/>
  <c r="M402" i="107"/>
  <c r="B402" i="107"/>
  <c r="P397" i="107"/>
  <c r="E397" i="107"/>
  <c r="R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40" i="108"/>
  <c r="P540" i="108"/>
  <c r="H540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P515" i="108"/>
  <c r="H515" i="108"/>
  <c r="X510" i="108"/>
  <c r="P510" i="108"/>
  <c r="H510" i="108"/>
  <c r="X505" i="108"/>
  <c r="P505" i="108"/>
  <c r="H505" i="108"/>
  <c r="X500" i="108"/>
  <c r="P500" i="108"/>
  <c r="H500" i="108"/>
  <c r="X495" i="108"/>
  <c r="P495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H472" i="108"/>
  <c r="X467" i="108"/>
  <c r="P467" i="108"/>
  <c r="H467" i="108"/>
  <c r="X462" i="108"/>
  <c r="P462" i="108"/>
  <c r="H462" i="108"/>
  <c r="X457" i="108"/>
  <c r="P457" i="108"/>
  <c r="H457" i="108"/>
  <c r="X452" i="108"/>
  <c r="P452" i="108"/>
  <c r="H452" i="108"/>
  <c r="X447" i="108"/>
  <c r="P447" i="108"/>
  <c r="H447" i="108"/>
  <c r="X442" i="108"/>
  <c r="P442" i="108"/>
  <c r="H442" i="108"/>
  <c r="X437" i="108"/>
  <c r="P437" i="108"/>
  <c r="H437" i="108"/>
  <c r="X432" i="108"/>
  <c r="P432" i="108"/>
  <c r="H432" i="108"/>
  <c r="X427" i="108"/>
  <c r="P427" i="108"/>
  <c r="H427" i="108"/>
  <c r="X422" i="108"/>
  <c r="P422" i="108"/>
  <c r="H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X397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P372" i="108"/>
  <c r="H372" i="108"/>
  <c r="X367" i="108"/>
  <c r="P367" i="108"/>
  <c r="H367" i="108"/>
  <c r="X362" i="108"/>
  <c r="P362" i="108"/>
  <c r="H362" i="108"/>
  <c r="X357" i="108"/>
  <c r="P357" i="108"/>
  <c r="H357" i="108"/>
  <c r="X352" i="108"/>
  <c r="P352" i="108"/>
  <c r="H352" i="108"/>
  <c r="X347" i="108"/>
  <c r="P347" i="108"/>
  <c r="H347" i="108"/>
  <c r="X342" i="108"/>
  <c r="P342" i="108"/>
  <c r="H342" i="108"/>
  <c r="X337" i="108"/>
  <c r="P337" i="108"/>
  <c r="H337" i="108"/>
  <c r="X332" i="108"/>
  <c r="P332" i="108"/>
  <c r="H332" i="108"/>
  <c r="X324" i="108"/>
  <c r="P324" i="108"/>
  <c r="H324" i="108"/>
  <c r="X319" i="108"/>
  <c r="P319" i="108"/>
  <c r="H319" i="108"/>
  <c r="X314" i="108"/>
  <c r="P314" i="108"/>
  <c r="H314" i="108"/>
  <c r="X309" i="108"/>
  <c r="P309" i="108"/>
  <c r="H309" i="108"/>
  <c r="X304" i="108"/>
  <c r="P304" i="108"/>
  <c r="H304" i="108"/>
  <c r="X299" i="108"/>
  <c r="P299" i="108"/>
  <c r="H299" i="108"/>
  <c r="X294" i="108"/>
  <c r="P294" i="108"/>
  <c r="H294" i="108"/>
  <c r="X289" i="108"/>
  <c r="P289" i="108"/>
  <c r="H289" i="108"/>
  <c r="X284" i="108"/>
  <c r="P284" i="108"/>
  <c r="H284" i="108"/>
  <c r="X279" i="108"/>
  <c r="P279" i="108"/>
  <c r="H279" i="108"/>
  <c r="X274" i="108"/>
  <c r="P274" i="108"/>
  <c r="H274" i="108"/>
  <c r="X269" i="108"/>
  <c r="P269" i="108"/>
  <c r="H269" i="108"/>
  <c r="X264" i="108"/>
  <c r="P264" i="108"/>
  <c r="R674" i="107"/>
  <c r="B664" i="107"/>
  <c r="J640" i="107"/>
  <c r="R625" i="107"/>
  <c r="B615" i="107"/>
  <c r="J600" i="107"/>
  <c r="R585" i="107"/>
  <c r="B575" i="107"/>
  <c r="J560" i="107"/>
  <c r="R545" i="107"/>
  <c r="B535" i="107"/>
  <c r="J520" i="107"/>
  <c r="R505" i="107"/>
  <c r="B495" i="107"/>
  <c r="J477" i="107"/>
  <c r="J467" i="107"/>
  <c r="B462" i="107"/>
  <c r="R452" i="107"/>
  <c r="M447" i="107"/>
  <c r="O442" i="107"/>
  <c r="C442" i="107"/>
  <c r="Q437" i="107"/>
  <c r="G437" i="107"/>
  <c r="S432" i="107"/>
  <c r="I432" i="107"/>
  <c r="W427" i="107"/>
  <c r="K427" i="107"/>
  <c r="Y422" i="107"/>
  <c r="O422" i="107"/>
  <c r="C422" i="107"/>
  <c r="Q417" i="107"/>
  <c r="G417" i="107"/>
  <c r="S412" i="107"/>
  <c r="I412" i="107"/>
  <c r="W407" i="107"/>
  <c r="K407" i="107"/>
  <c r="Y402" i="107"/>
  <c r="O402" i="107"/>
  <c r="C402" i="107"/>
  <c r="Q397" i="107"/>
  <c r="G397" i="107"/>
  <c r="S392" i="107"/>
  <c r="I392" i="107"/>
  <c r="Y387" i="107"/>
  <c r="Q387" i="107"/>
  <c r="I387" i="107"/>
  <c r="Y382" i="107"/>
  <c r="Q382" i="107"/>
  <c r="I382" i="107"/>
  <c r="Y377" i="107"/>
  <c r="Q377" i="107"/>
  <c r="I377" i="107"/>
  <c r="Y372" i="107"/>
  <c r="Q372" i="107"/>
  <c r="I372" i="107"/>
  <c r="Y367" i="107"/>
  <c r="Q367" i="107"/>
  <c r="I367" i="107"/>
  <c r="Y362" i="107"/>
  <c r="Q362" i="107"/>
  <c r="I362" i="107"/>
  <c r="Y357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Y289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Y264" i="107"/>
  <c r="Q264" i="107"/>
  <c r="I264" i="107"/>
  <c r="Y259" i="107"/>
  <c r="Q259" i="107"/>
  <c r="I259" i="107"/>
  <c r="Y254" i="107"/>
  <c r="Q254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I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I151" i="107"/>
  <c r="Y146" i="107"/>
  <c r="Q146" i="107"/>
  <c r="I146" i="107"/>
  <c r="Y141" i="107"/>
  <c r="Q141" i="107"/>
  <c r="I141" i="107"/>
  <c r="Y136" i="107"/>
  <c r="Q136" i="107"/>
  <c r="I136" i="107"/>
  <c r="Y131" i="107"/>
  <c r="Q131" i="107"/>
  <c r="I131" i="107"/>
  <c r="Y126" i="107"/>
  <c r="Q126" i="107"/>
  <c r="I126" i="107"/>
  <c r="Y121" i="107"/>
  <c r="Q121" i="107"/>
  <c r="I121" i="107"/>
  <c r="Y116" i="107"/>
  <c r="Q116" i="107"/>
  <c r="I116" i="107"/>
  <c r="Y111" i="107"/>
  <c r="Q111" i="107"/>
  <c r="I111" i="107"/>
  <c r="Y106" i="107"/>
  <c r="Q106" i="107"/>
  <c r="I106" i="107"/>
  <c r="Y101" i="107"/>
  <c r="Q101" i="107"/>
  <c r="I101" i="107"/>
  <c r="Y96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Y71" i="107"/>
  <c r="Q71" i="107"/>
  <c r="I71" i="107"/>
  <c r="Y66" i="107"/>
  <c r="Q66" i="107"/>
  <c r="I66" i="107"/>
  <c r="Y61" i="107"/>
  <c r="Q61" i="107"/>
  <c r="I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I16" i="107"/>
  <c r="Y640" i="108"/>
  <c r="Q640" i="108"/>
  <c r="I640" i="108"/>
  <c r="Y635" i="108"/>
  <c r="Q635" i="108"/>
  <c r="I635" i="108"/>
  <c r="Y630" i="108"/>
  <c r="Q630" i="108"/>
  <c r="I630" i="108"/>
  <c r="Y625" i="108"/>
  <c r="Q625" i="108"/>
  <c r="I625" i="108"/>
  <c r="Y620" i="108"/>
  <c r="Q620" i="108"/>
  <c r="I620" i="108"/>
  <c r="Y615" i="108"/>
  <c r="Q615" i="108"/>
  <c r="I615" i="108"/>
  <c r="Y610" i="108"/>
  <c r="Q610" i="108"/>
  <c r="I610" i="108"/>
  <c r="Y605" i="108"/>
  <c r="Q605" i="108"/>
  <c r="I605" i="108"/>
  <c r="Y600" i="108"/>
  <c r="Q600" i="108"/>
  <c r="I600" i="108"/>
  <c r="Y595" i="108"/>
  <c r="Q595" i="108"/>
  <c r="I595" i="108"/>
  <c r="Y590" i="108"/>
  <c r="Q590" i="108"/>
  <c r="I590" i="108"/>
  <c r="Y585" i="108"/>
  <c r="Q585" i="108"/>
  <c r="I585" i="108"/>
  <c r="Y580" i="108"/>
  <c r="Q580" i="108"/>
  <c r="I580" i="108"/>
  <c r="Y575" i="108"/>
  <c r="Q575" i="108"/>
  <c r="I575" i="108"/>
  <c r="Y570" i="108"/>
  <c r="Q570" i="108"/>
  <c r="I570" i="108"/>
  <c r="Y565" i="108"/>
  <c r="Q565" i="108"/>
  <c r="I565" i="108"/>
  <c r="Y560" i="108"/>
  <c r="Q560" i="108"/>
  <c r="I560" i="108"/>
  <c r="Y555" i="108"/>
  <c r="Q555" i="108"/>
  <c r="I555" i="108"/>
  <c r="Y550" i="108"/>
  <c r="Q550" i="108"/>
  <c r="I550" i="108"/>
  <c r="Y545" i="108"/>
  <c r="Q545" i="108"/>
  <c r="I545" i="108"/>
  <c r="Y540" i="108"/>
  <c r="Q540" i="108"/>
  <c r="I540" i="108"/>
  <c r="Y535" i="108"/>
  <c r="Q535" i="108"/>
  <c r="I535" i="108"/>
  <c r="Y530" i="108"/>
  <c r="Q530" i="108"/>
  <c r="I530" i="108"/>
  <c r="Y525" i="108"/>
  <c r="Q525" i="108"/>
  <c r="I525" i="108"/>
  <c r="Y520" i="108"/>
  <c r="Q520" i="108"/>
  <c r="I520" i="108"/>
  <c r="Y515" i="108"/>
  <c r="Q515" i="108"/>
  <c r="I515" i="108"/>
  <c r="Y510" i="108"/>
  <c r="Q510" i="108"/>
  <c r="I510" i="108"/>
  <c r="Y505" i="108"/>
  <c r="Q505" i="108"/>
  <c r="I505" i="108"/>
  <c r="Y500" i="108"/>
  <c r="Q500" i="108"/>
  <c r="I500" i="108"/>
  <c r="Y495" i="108"/>
  <c r="Q495" i="108"/>
  <c r="I495" i="108"/>
  <c r="Y490" i="108"/>
  <c r="Q490" i="108"/>
  <c r="I490" i="108"/>
  <c r="Y482" i="108"/>
  <c r="Q482" i="108"/>
  <c r="I482" i="108"/>
  <c r="Y477" i="108"/>
  <c r="Q477" i="108"/>
  <c r="I477" i="108"/>
  <c r="Y472" i="108"/>
  <c r="Q472" i="108"/>
  <c r="I472" i="108"/>
  <c r="Y467" i="108"/>
  <c r="Q467" i="108"/>
  <c r="I467" i="108"/>
  <c r="Y462" i="108"/>
  <c r="Q462" i="108"/>
  <c r="I462" i="108"/>
  <c r="Y457" i="108"/>
  <c r="Q457" i="108"/>
  <c r="I457" i="108"/>
  <c r="Y452" i="108"/>
  <c r="Q452" i="108"/>
  <c r="I452" i="108"/>
  <c r="Y447" i="108"/>
  <c r="Q447" i="108"/>
  <c r="I447" i="108"/>
  <c r="Y442" i="108"/>
  <c r="Q442" i="108"/>
  <c r="I442" i="108"/>
  <c r="Y437" i="108"/>
  <c r="Q437" i="108"/>
  <c r="I437" i="108"/>
  <c r="Y432" i="108"/>
  <c r="Q432" i="108"/>
  <c r="I432" i="108"/>
  <c r="Y427" i="108"/>
  <c r="Q427" i="108"/>
  <c r="I427" i="108"/>
  <c r="Y422" i="108"/>
  <c r="Q422" i="108"/>
  <c r="I422" i="108"/>
  <c r="Y417" i="108"/>
  <c r="Q417" i="108"/>
  <c r="I417" i="108"/>
  <c r="Y412" i="108"/>
  <c r="Q412" i="108"/>
  <c r="I412" i="108"/>
  <c r="Y407" i="108"/>
  <c r="Q407" i="108"/>
  <c r="I407" i="108"/>
  <c r="Y402" i="108"/>
  <c r="Q402" i="108"/>
  <c r="I402" i="108"/>
  <c r="Y397" i="108"/>
  <c r="Q397" i="108"/>
  <c r="I397" i="108"/>
  <c r="Y392" i="108"/>
  <c r="Q392" i="108"/>
  <c r="I392" i="108"/>
  <c r="Y387" i="108"/>
  <c r="Q387" i="108"/>
  <c r="I387" i="108"/>
  <c r="Y382" i="108"/>
  <c r="Q382" i="108"/>
  <c r="I382" i="108"/>
  <c r="Y377" i="108"/>
  <c r="Q377" i="108"/>
  <c r="I377" i="108"/>
  <c r="Y372" i="108"/>
  <c r="Q372" i="108"/>
  <c r="I372" i="108"/>
  <c r="Y367" i="108"/>
  <c r="Q367" i="108"/>
  <c r="I367" i="108"/>
  <c r="Y362" i="108"/>
  <c r="Q362" i="108"/>
  <c r="I362" i="108"/>
  <c r="Y357" i="108"/>
  <c r="Q357" i="108"/>
  <c r="I357" i="108"/>
  <c r="Y352" i="108"/>
  <c r="Q352" i="108"/>
  <c r="I352" i="108"/>
  <c r="Y347" i="108"/>
  <c r="Q347" i="108"/>
  <c r="I347" i="108"/>
  <c r="Y342" i="108"/>
  <c r="Q342" i="108"/>
  <c r="I342" i="108"/>
  <c r="Y337" i="108"/>
  <c r="Q337" i="108"/>
  <c r="I337" i="108"/>
  <c r="Y332" i="108"/>
  <c r="Q332" i="108"/>
  <c r="I332" i="108"/>
  <c r="Y324" i="108"/>
  <c r="Q324" i="108"/>
  <c r="I324" i="108"/>
  <c r="Y319" i="108"/>
  <c r="Q319" i="108"/>
  <c r="I319" i="108"/>
  <c r="Y314" i="108"/>
  <c r="Q314" i="108"/>
  <c r="I314" i="108"/>
  <c r="Y309" i="108"/>
  <c r="Q309" i="108"/>
  <c r="I309" i="108"/>
  <c r="Y304" i="108"/>
  <c r="Q304" i="108"/>
  <c r="I304" i="108"/>
  <c r="Y299" i="108"/>
  <c r="Q299" i="108"/>
  <c r="I299" i="108"/>
  <c r="Y294" i="108"/>
  <c r="Q294" i="108"/>
  <c r="I294" i="108"/>
  <c r="Y289" i="108"/>
  <c r="Q289" i="108"/>
  <c r="I289" i="108"/>
  <c r="Y284" i="108"/>
  <c r="Q284" i="108"/>
  <c r="I284" i="108"/>
  <c r="Y279" i="108"/>
  <c r="Q279" i="108"/>
  <c r="I279" i="108"/>
  <c r="Y274" i="108"/>
  <c r="Q274" i="108"/>
  <c r="I274" i="108"/>
  <c r="Y269" i="108"/>
  <c r="Q269" i="108"/>
  <c r="I269" i="108"/>
  <c r="Y264" i="108"/>
  <c r="Q264" i="108"/>
  <c r="B679" i="107"/>
  <c r="J664" i="107"/>
  <c r="R640" i="107"/>
  <c r="B630" i="107"/>
  <c r="J615" i="107"/>
  <c r="R600" i="107"/>
  <c r="B590" i="107"/>
  <c r="J575" i="107"/>
  <c r="R560" i="107"/>
  <c r="B550" i="107"/>
  <c r="J535" i="107"/>
  <c r="R520" i="107"/>
  <c r="B510" i="107"/>
  <c r="J495" i="107"/>
  <c r="R477" i="107"/>
  <c r="O467" i="107"/>
  <c r="G462" i="107"/>
  <c r="W452" i="107"/>
  <c r="O447" i="107"/>
  <c r="R442" i="107"/>
  <c r="E442" i="107"/>
  <c r="R437" i="107"/>
  <c r="H437" i="107"/>
  <c r="U432" i="107"/>
  <c r="J432" i="107"/>
  <c r="X427" i="107"/>
  <c r="M427" i="107"/>
  <c r="B427" i="107"/>
  <c r="P422" i="107"/>
  <c r="E422" i="107"/>
  <c r="R417" i="107"/>
  <c r="H417" i="107"/>
  <c r="U412" i="107"/>
  <c r="J412" i="107"/>
  <c r="X407" i="107"/>
  <c r="M407" i="107"/>
  <c r="B407" i="107"/>
  <c r="P402" i="107"/>
  <c r="E402" i="107"/>
  <c r="R397" i="107"/>
  <c r="H397" i="107"/>
  <c r="U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R352" i="107"/>
  <c r="B342" i="107"/>
  <c r="J324" i="107"/>
  <c r="R309" i="107"/>
  <c r="B299" i="107"/>
  <c r="J284" i="107"/>
  <c r="R269" i="107"/>
  <c r="B259" i="107"/>
  <c r="J244" i="107"/>
  <c r="R229" i="107"/>
  <c r="B219" i="107"/>
  <c r="J204" i="107"/>
  <c r="R189" i="107"/>
  <c r="B179" i="107"/>
  <c r="J161" i="107"/>
  <c r="R146" i="107"/>
  <c r="B136" i="107"/>
  <c r="J121" i="107"/>
  <c r="R106" i="107"/>
  <c r="B96" i="107"/>
  <c r="J81" i="107"/>
  <c r="R66" i="107"/>
  <c r="B56" i="107"/>
  <c r="J41" i="107"/>
  <c r="R26" i="107"/>
  <c r="B16" i="107"/>
  <c r="J679" i="107"/>
  <c r="R664" i="107"/>
  <c r="B654" i="107"/>
  <c r="J630" i="107"/>
  <c r="R615" i="107"/>
  <c r="B605" i="107"/>
  <c r="J590" i="107"/>
  <c r="R575" i="107"/>
  <c r="B565" i="107"/>
  <c r="J550" i="107"/>
  <c r="R535" i="107"/>
  <c r="B525" i="107"/>
  <c r="J510" i="107"/>
  <c r="R495" i="107"/>
  <c r="B482" i="107"/>
  <c r="R467" i="107"/>
  <c r="J462" i="107"/>
  <c r="B457" i="107"/>
  <c r="R447" i="107"/>
  <c r="U442" i="107"/>
  <c r="G442" i="107"/>
  <c r="S437" i="107"/>
  <c r="I437" i="107"/>
  <c r="W432" i="107"/>
  <c r="K432" i="107"/>
  <c r="Y427" i="107"/>
  <c r="O427" i="107"/>
  <c r="C427" i="107"/>
  <c r="Q422" i="107"/>
  <c r="G422" i="107"/>
  <c r="S417" i="107"/>
  <c r="I417" i="107"/>
  <c r="W412" i="107"/>
  <c r="K412" i="107"/>
  <c r="Y407" i="107"/>
  <c r="O407" i="107"/>
  <c r="C407" i="107"/>
  <c r="Q402" i="107"/>
  <c r="G402" i="107"/>
  <c r="S397" i="107"/>
  <c r="I397" i="107"/>
  <c r="W392" i="107"/>
  <c r="K392" i="107"/>
  <c r="C392" i="107"/>
  <c r="S387" i="107"/>
  <c r="K387" i="107"/>
  <c r="C387" i="107"/>
  <c r="S382" i="107"/>
  <c r="K382" i="107"/>
  <c r="C382" i="107"/>
  <c r="S377" i="107"/>
  <c r="K377" i="107"/>
  <c r="C377" i="107"/>
  <c r="S372" i="107"/>
  <c r="K372" i="107"/>
  <c r="C372" i="107"/>
  <c r="S367" i="107"/>
  <c r="K367" i="107"/>
  <c r="C367" i="107"/>
  <c r="S362" i="107"/>
  <c r="K362" i="107"/>
  <c r="C362" i="107"/>
  <c r="S357" i="107"/>
  <c r="K357" i="107"/>
  <c r="C357" i="107"/>
  <c r="S352" i="107"/>
  <c r="K352" i="107"/>
  <c r="C352" i="107"/>
  <c r="S347" i="107"/>
  <c r="K347" i="107"/>
  <c r="C347" i="107"/>
  <c r="S342" i="107"/>
  <c r="K342" i="107"/>
  <c r="C342" i="107"/>
  <c r="S337" i="107"/>
  <c r="K337" i="107"/>
  <c r="C337" i="107"/>
  <c r="S332" i="107"/>
  <c r="K332" i="107"/>
  <c r="C332" i="107"/>
  <c r="S324" i="107"/>
  <c r="K324" i="107"/>
  <c r="C324" i="107"/>
  <c r="S319" i="107"/>
  <c r="K319" i="107"/>
  <c r="C319" i="107"/>
  <c r="S314" i="107"/>
  <c r="K314" i="107"/>
  <c r="C314" i="107"/>
  <c r="S309" i="107"/>
  <c r="K309" i="107"/>
  <c r="C309" i="107"/>
  <c r="S304" i="107"/>
  <c r="K304" i="107"/>
  <c r="C304" i="107"/>
  <c r="S299" i="107"/>
  <c r="K299" i="107"/>
  <c r="C299" i="107"/>
  <c r="S294" i="107"/>
  <c r="K294" i="107"/>
  <c r="C294" i="107"/>
  <c r="S289" i="107"/>
  <c r="K289" i="107"/>
  <c r="C289" i="107"/>
  <c r="S284" i="107"/>
  <c r="K284" i="107"/>
  <c r="C284" i="107"/>
  <c r="S279" i="107"/>
  <c r="K279" i="107"/>
  <c r="C279" i="107"/>
  <c r="S274" i="107"/>
  <c r="K274" i="107"/>
  <c r="C274" i="107"/>
  <c r="S269" i="107"/>
  <c r="K269" i="107"/>
  <c r="C269" i="107"/>
  <c r="S264" i="107"/>
  <c r="K264" i="107"/>
  <c r="C264" i="107"/>
  <c r="S259" i="107"/>
  <c r="K259" i="107"/>
  <c r="C259" i="107"/>
  <c r="S254" i="107"/>
  <c r="K254" i="107"/>
  <c r="C254" i="107"/>
  <c r="S249" i="107"/>
  <c r="K249" i="107"/>
  <c r="C249" i="107"/>
  <c r="S244" i="107"/>
  <c r="K244" i="107"/>
  <c r="C244" i="107"/>
  <c r="S239" i="107"/>
  <c r="K239" i="107"/>
  <c r="C239" i="107"/>
  <c r="S234" i="107"/>
  <c r="K234" i="107"/>
  <c r="C234" i="107"/>
  <c r="S229" i="107"/>
  <c r="K229" i="107"/>
  <c r="C229" i="107"/>
  <c r="S224" i="107"/>
  <c r="K224" i="107"/>
  <c r="C224" i="107"/>
  <c r="S219" i="107"/>
  <c r="K219" i="107"/>
  <c r="C219" i="107"/>
  <c r="S214" i="107"/>
  <c r="K214" i="107"/>
  <c r="C214" i="107"/>
  <c r="S209" i="107"/>
  <c r="K209" i="107"/>
  <c r="C209" i="107"/>
  <c r="S204" i="107"/>
  <c r="K204" i="107"/>
  <c r="C204" i="107"/>
  <c r="S199" i="107"/>
  <c r="K199" i="107"/>
  <c r="C199" i="107"/>
  <c r="S194" i="107"/>
  <c r="K194" i="107"/>
  <c r="C194" i="107"/>
  <c r="S189" i="107"/>
  <c r="K189" i="107"/>
  <c r="C189" i="107"/>
  <c r="S184" i="107"/>
  <c r="K184" i="107"/>
  <c r="C184" i="107"/>
  <c r="S179" i="107"/>
  <c r="K179" i="107"/>
  <c r="C179" i="107"/>
  <c r="S174" i="107"/>
  <c r="K174" i="107"/>
  <c r="C174" i="107"/>
  <c r="S166" i="107"/>
  <c r="K166" i="107"/>
  <c r="C166" i="107"/>
  <c r="S161" i="107"/>
  <c r="K161" i="107"/>
  <c r="C161" i="107"/>
  <c r="S156" i="107"/>
  <c r="K156" i="107"/>
  <c r="C156" i="107"/>
  <c r="S151" i="107"/>
  <c r="K151" i="107"/>
  <c r="C151" i="107"/>
  <c r="S146" i="107"/>
  <c r="K146" i="107"/>
  <c r="C146" i="107"/>
  <c r="S141" i="107"/>
  <c r="K141" i="107"/>
  <c r="C141" i="107"/>
  <c r="S136" i="107"/>
  <c r="K136" i="107"/>
  <c r="C136" i="107"/>
  <c r="S131" i="107"/>
  <c r="K131" i="107"/>
  <c r="C131" i="107"/>
  <c r="S126" i="107"/>
  <c r="K126" i="107"/>
  <c r="C126" i="107"/>
  <c r="S121" i="107"/>
  <c r="K121" i="107"/>
  <c r="C121" i="107"/>
  <c r="S116" i="107"/>
  <c r="K116" i="107"/>
  <c r="C116" i="107"/>
  <c r="S111" i="107"/>
  <c r="K111" i="107"/>
  <c r="C111" i="107"/>
  <c r="S106" i="107"/>
  <c r="K106" i="107"/>
  <c r="C106" i="107"/>
  <c r="S101" i="107"/>
  <c r="K101" i="107"/>
  <c r="C101" i="107"/>
  <c r="S96" i="107"/>
  <c r="K96" i="107"/>
  <c r="C96" i="107"/>
  <c r="S91" i="107"/>
  <c r="K91" i="107"/>
  <c r="C91" i="107"/>
  <c r="S86" i="107"/>
  <c r="K86" i="107"/>
  <c r="C86" i="107"/>
  <c r="S81" i="107"/>
  <c r="K81" i="107"/>
  <c r="C81" i="107"/>
  <c r="S76" i="107"/>
  <c r="K76" i="107"/>
  <c r="C76" i="107"/>
  <c r="S71" i="107"/>
  <c r="K71" i="107"/>
  <c r="C71" i="107"/>
  <c r="S66" i="107"/>
  <c r="K66" i="107"/>
  <c r="C66" i="107"/>
  <c r="S61" i="107"/>
  <c r="K61" i="107"/>
  <c r="C61" i="107"/>
  <c r="S56" i="107"/>
  <c r="K56" i="107"/>
  <c r="C56" i="107"/>
  <c r="S51" i="107"/>
  <c r="K51" i="107"/>
  <c r="C51" i="107"/>
  <c r="S46" i="107"/>
  <c r="K46" i="107"/>
  <c r="C46" i="107"/>
  <c r="S41" i="107"/>
  <c r="K41" i="107"/>
  <c r="C41" i="107"/>
  <c r="S36" i="107"/>
  <c r="K36" i="107"/>
  <c r="C36" i="107"/>
  <c r="S31" i="107"/>
  <c r="K31" i="107"/>
  <c r="C31" i="107"/>
  <c r="S26" i="107"/>
  <c r="K26" i="107"/>
  <c r="C26" i="107"/>
  <c r="S21" i="107"/>
  <c r="K21" i="107"/>
  <c r="C21" i="107"/>
  <c r="S16" i="107"/>
  <c r="K16" i="107"/>
  <c r="C16" i="107"/>
  <c r="S640" i="108"/>
  <c r="K640" i="108"/>
  <c r="C640" i="108"/>
  <c r="S635" i="108"/>
  <c r="K635" i="108"/>
  <c r="C635" i="108"/>
  <c r="S630" i="108"/>
  <c r="K630" i="108"/>
  <c r="C630" i="108"/>
  <c r="S625" i="108"/>
  <c r="K625" i="108"/>
  <c r="C625" i="108"/>
  <c r="S620" i="108"/>
  <c r="K620" i="108"/>
  <c r="C620" i="108"/>
  <c r="S615" i="108"/>
  <c r="K615" i="108"/>
  <c r="C615" i="108"/>
  <c r="S610" i="108"/>
  <c r="K610" i="108"/>
  <c r="C610" i="108"/>
  <c r="S605" i="108"/>
  <c r="K605" i="108"/>
  <c r="C605" i="108"/>
  <c r="S600" i="108"/>
  <c r="K600" i="108"/>
  <c r="C600" i="108"/>
  <c r="S595" i="108"/>
  <c r="K595" i="108"/>
  <c r="C595" i="108"/>
  <c r="S590" i="108"/>
  <c r="K590" i="108"/>
  <c r="C590" i="108"/>
  <c r="S585" i="108"/>
  <c r="K585" i="108"/>
  <c r="C585" i="108"/>
  <c r="S580" i="108"/>
  <c r="K580" i="108"/>
  <c r="C580" i="108"/>
  <c r="S575" i="108"/>
  <c r="K575" i="108"/>
  <c r="C575" i="108"/>
  <c r="S570" i="108"/>
  <c r="K570" i="108"/>
  <c r="C570" i="108"/>
  <c r="S565" i="108"/>
  <c r="K565" i="108"/>
  <c r="C565" i="108"/>
  <c r="S560" i="108"/>
  <c r="K560" i="108"/>
  <c r="C560" i="108"/>
  <c r="S555" i="108"/>
  <c r="K555" i="108"/>
  <c r="C555" i="108"/>
  <c r="S550" i="108"/>
  <c r="K550" i="108"/>
  <c r="C550" i="108"/>
  <c r="S545" i="108"/>
  <c r="K545" i="108"/>
  <c r="C545" i="108"/>
  <c r="S540" i="108"/>
  <c r="K540" i="108"/>
  <c r="C540" i="108"/>
  <c r="S535" i="108"/>
  <c r="K535" i="108"/>
  <c r="C535" i="108"/>
  <c r="S530" i="108"/>
  <c r="K530" i="108"/>
  <c r="C530" i="108"/>
  <c r="S525" i="108"/>
  <c r="K525" i="108"/>
  <c r="C525" i="108"/>
  <c r="S520" i="108"/>
  <c r="K520" i="108"/>
  <c r="C520" i="108"/>
  <c r="S515" i="108"/>
  <c r="K515" i="108"/>
  <c r="C515" i="108"/>
  <c r="S510" i="108"/>
  <c r="K510" i="108"/>
  <c r="C510" i="108"/>
  <c r="S505" i="108"/>
  <c r="K505" i="108"/>
  <c r="C505" i="108"/>
  <c r="S500" i="108"/>
  <c r="K500" i="108"/>
  <c r="C500" i="108"/>
  <c r="S495" i="108"/>
  <c r="K495" i="108"/>
  <c r="C495" i="108"/>
  <c r="S490" i="108"/>
  <c r="K490" i="108"/>
  <c r="C490" i="108"/>
  <c r="S482" i="108"/>
  <c r="K482" i="108"/>
  <c r="C482" i="108"/>
  <c r="S477" i="108"/>
  <c r="K477" i="108"/>
  <c r="C477" i="108"/>
  <c r="S472" i="108"/>
  <c r="K472" i="108"/>
  <c r="C472" i="108"/>
  <c r="S467" i="108"/>
  <c r="K467" i="108"/>
  <c r="C467" i="108"/>
  <c r="S462" i="108"/>
  <c r="K462" i="108"/>
  <c r="C462" i="108"/>
  <c r="S457" i="108"/>
  <c r="K457" i="108"/>
  <c r="C457" i="108"/>
  <c r="S452" i="108"/>
  <c r="K452" i="108"/>
  <c r="C452" i="108"/>
  <c r="S447" i="108"/>
  <c r="K447" i="108"/>
  <c r="C447" i="108"/>
  <c r="S442" i="108"/>
  <c r="K442" i="108"/>
  <c r="C442" i="108"/>
  <c r="S437" i="108"/>
  <c r="K437" i="108"/>
  <c r="C437" i="108"/>
  <c r="S432" i="108"/>
  <c r="K432" i="108"/>
  <c r="C432" i="108"/>
  <c r="S427" i="108"/>
  <c r="K427" i="108"/>
  <c r="C427" i="108"/>
  <c r="S422" i="108"/>
  <c r="K422" i="108"/>
  <c r="C422" i="108"/>
  <c r="S417" i="108"/>
  <c r="K417" i="108"/>
  <c r="C417" i="108"/>
  <c r="S412" i="108"/>
  <c r="K412" i="108"/>
  <c r="C412" i="108"/>
  <c r="S407" i="108"/>
  <c r="K407" i="108"/>
  <c r="C407" i="108"/>
  <c r="S402" i="108"/>
  <c r="K402" i="108"/>
  <c r="C402" i="108"/>
  <c r="S397" i="108"/>
  <c r="K397" i="108"/>
  <c r="C397" i="108"/>
  <c r="S392" i="108"/>
  <c r="K392" i="108"/>
  <c r="C392" i="108"/>
  <c r="S387" i="108"/>
  <c r="K387" i="108"/>
  <c r="C387" i="108"/>
  <c r="S382" i="108"/>
  <c r="K382" i="108"/>
  <c r="C382" i="108"/>
  <c r="S377" i="108"/>
  <c r="K377" i="108"/>
  <c r="C377" i="108"/>
  <c r="S372" i="108"/>
  <c r="K372" i="108"/>
  <c r="C372" i="108"/>
  <c r="S367" i="108"/>
  <c r="K367" i="108"/>
  <c r="C367" i="108"/>
  <c r="S362" i="108"/>
  <c r="K362" i="108"/>
  <c r="C362" i="108"/>
  <c r="S357" i="108"/>
  <c r="K357" i="108"/>
  <c r="C357" i="108"/>
  <c r="S352" i="108"/>
  <c r="K352" i="108"/>
  <c r="C352" i="108"/>
  <c r="S347" i="108"/>
  <c r="K347" i="108"/>
  <c r="C347" i="108"/>
  <c r="S342" i="108"/>
  <c r="K342" i="108"/>
  <c r="C342" i="108"/>
  <c r="S337" i="108"/>
  <c r="K337" i="108"/>
  <c r="C337" i="108"/>
  <c r="S332" i="108"/>
  <c r="K332" i="108"/>
  <c r="C332" i="108"/>
  <c r="S324" i="108"/>
  <c r="K324" i="108"/>
  <c r="C324" i="108"/>
  <c r="S319" i="108"/>
  <c r="K319" i="108"/>
  <c r="C319" i="108"/>
  <c r="S314" i="108"/>
  <c r="K314" i="108"/>
  <c r="C314" i="108"/>
  <c r="S309" i="108"/>
  <c r="K309" i="108"/>
  <c r="C309" i="108"/>
  <c r="S304" i="108"/>
  <c r="K304" i="108"/>
  <c r="C304" i="108"/>
  <c r="S299" i="108"/>
  <c r="K299" i="108"/>
  <c r="C299" i="108"/>
  <c r="S294" i="108"/>
  <c r="K294" i="108"/>
  <c r="C294" i="108"/>
  <c r="S289" i="108"/>
  <c r="K289" i="108"/>
  <c r="C289" i="108"/>
  <c r="S284" i="108"/>
  <c r="K284" i="108"/>
  <c r="C284" i="108"/>
  <c r="S279" i="108"/>
  <c r="K279" i="108"/>
  <c r="C279" i="108"/>
  <c r="S274" i="108"/>
  <c r="K274" i="108"/>
  <c r="C274" i="108"/>
  <c r="S269" i="108"/>
  <c r="K269" i="108"/>
  <c r="C269" i="108"/>
  <c r="S264" i="108"/>
  <c r="R679" i="107"/>
  <c r="B669" i="107"/>
  <c r="J654" i="107"/>
  <c r="R630" i="107"/>
  <c r="B620" i="107"/>
  <c r="J605" i="107"/>
  <c r="R590" i="107"/>
  <c r="B580" i="107"/>
  <c r="J565" i="107"/>
  <c r="R550" i="107"/>
  <c r="B540" i="107"/>
  <c r="J525" i="107"/>
  <c r="R510" i="107"/>
  <c r="B500" i="107"/>
  <c r="J482" i="107"/>
  <c r="W467" i="107"/>
  <c r="O462" i="107"/>
  <c r="G457" i="107"/>
  <c r="W447" i="107"/>
  <c r="W442" i="107"/>
  <c r="H442" i="107"/>
  <c r="U437" i="107"/>
  <c r="J437" i="107"/>
  <c r="X432" i="107"/>
  <c r="M432" i="107"/>
  <c r="B432" i="107"/>
  <c r="P427" i="107"/>
  <c r="E427" i="107"/>
  <c r="R422" i="107"/>
  <c r="H422" i="107"/>
  <c r="U417" i="107"/>
  <c r="J417" i="107"/>
  <c r="X412" i="107"/>
  <c r="M412" i="107"/>
  <c r="B412" i="107"/>
  <c r="P407" i="107"/>
  <c r="E407" i="107"/>
  <c r="R402" i="107"/>
  <c r="H402" i="107"/>
  <c r="U397" i="107"/>
  <c r="J397" i="107"/>
  <c r="X392" i="107"/>
  <c r="M392" i="107"/>
  <c r="D392" i="107"/>
  <c r="T387" i="107"/>
  <c r="L387" i="107"/>
  <c r="D387" i="107"/>
  <c r="T382" i="107"/>
  <c r="L382" i="107"/>
  <c r="D382" i="107"/>
  <c r="T377" i="107"/>
  <c r="L377" i="107"/>
  <c r="D377" i="107"/>
  <c r="T372" i="107"/>
  <c r="L372" i="107"/>
  <c r="D372" i="107"/>
  <c r="T367" i="107"/>
  <c r="L367" i="107"/>
  <c r="D367" i="107"/>
  <c r="T362" i="107"/>
  <c r="L362" i="107"/>
  <c r="D362" i="107"/>
  <c r="T357" i="107"/>
  <c r="L357" i="107"/>
  <c r="D357" i="107"/>
  <c r="T352" i="107"/>
  <c r="L352" i="107"/>
  <c r="D352" i="107"/>
  <c r="T347" i="107"/>
  <c r="L347" i="107"/>
  <c r="D347" i="107"/>
  <c r="T342" i="107"/>
  <c r="L342" i="107"/>
  <c r="D342" i="107"/>
  <c r="T337" i="107"/>
  <c r="L337" i="107"/>
  <c r="D337" i="107"/>
  <c r="T332" i="107"/>
  <c r="L332" i="107"/>
  <c r="D332" i="107"/>
  <c r="T324" i="107"/>
  <c r="L324" i="107"/>
  <c r="D324" i="107"/>
  <c r="T319" i="107"/>
  <c r="L319" i="107"/>
  <c r="D319" i="107"/>
  <c r="T314" i="107"/>
  <c r="L314" i="107"/>
  <c r="D314" i="107"/>
  <c r="T309" i="107"/>
  <c r="L309" i="107"/>
  <c r="D309" i="107"/>
  <c r="T304" i="107"/>
  <c r="L304" i="107"/>
  <c r="D304" i="107"/>
  <c r="T299" i="107"/>
  <c r="L299" i="107"/>
  <c r="D299" i="107"/>
  <c r="T294" i="107"/>
  <c r="L294" i="107"/>
  <c r="D294" i="107"/>
  <c r="T289" i="107"/>
  <c r="L289" i="107"/>
  <c r="D289" i="107"/>
  <c r="T284" i="107"/>
  <c r="L284" i="107"/>
  <c r="D284" i="107"/>
  <c r="T279" i="107"/>
  <c r="L279" i="107"/>
  <c r="D279" i="107"/>
  <c r="T274" i="107"/>
  <c r="L274" i="107"/>
  <c r="D274" i="107"/>
  <c r="T269" i="107"/>
  <c r="L269" i="107"/>
  <c r="D269" i="107"/>
  <c r="T264" i="107"/>
  <c r="L264" i="107"/>
  <c r="D264" i="107"/>
  <c r="T259" i="107"/>
  <c r="L259" i="107"/>
  <c r="D259" i="107"/>
  <c r="T254" i="107"/>
  <c r="L254" i="107"/>
  <c r="D254" i="107"/>
  <c r="T249" i="107"/>
  <c r="L249" i="107"/>
  <c r="D249" i="107"/>
  <c r="T244" i="107"/>
  <c r="L244" i="107"/>
  <c r="D244" i="107"/>
  <c r="T239" i="107"/>
  <c r="L239" i="107"/>
  <c r="D239" i="107"/>
  <c r="T234" i="107"/>
  <c r="L234" i="107"/>
  <c r="D234" i="107"/>
  <c r="T229" i="107"/>
  <c r="L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D194" i="107"/>
  <c r="T189" i="107"/>
  <c r="L189" i="107"/>
  <c r="D189" i="107"/>
  <c r="T184" i="107"/>
  <c r="L184" i="107"/>
  <c r="D184" i="107"/>
  <c r="T179" i="107"/>
  <c r="L179" i="107"/>
  <c r="D179" i="107"/>
  <c r="T174" i="107"/>
  <c r="L174" i="107"/>
  <c r="D174" i="107"/>
  <c r="T166" i="107"/>
  <c r="L166" i="107"/>
  <c r="D166" i="107"/>
  <c r="T161" i="107"/>
  <c r="L161" i="107"/>
  <c r="D161" i="107"/>
  <c r="T156" i="107"/>
  <c r="L156" i="107"/>
  <c r="D156" i="107"/>
  <c r="T151" i="107"/>
  <c r="L151" i="107"/>
  <c r="D151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D116" i="107"/>
  <c r="T111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T640" i="108"/>
  <c r="L640" i="108"/>
  <c r="D640" i="108"/>
  <c r="T635" i="108"/>
  <c r="L635" i="108"/>
  <c r="D635" i="108"/>
  <c r="T630" i="108"/>
  <c r="L630" i="108"/>
  <c r="D630" i="108"/>
  <c r="T625" i="108"/>
  <c r="L625" i="108"/>
  <c r="D625" i="108"/>
  <c r="T620" i="108"/>
  <c r="L620" i="108"/>
  <c r="D620" i="108"/>
  <c r="T615" i="108"/>
  <c r="L615" i="108"/>
  <c r="D615" i="108"/>
  <c r="T610" i="108"/>
  <c r="L610" i="108"/>
  <c r="D610" i="108"/>
  <c r="T605" i="108"/>
  <c r="L605" i="108"/>
  <c r="D605" i="108"/>
  <c r="T600" i="108"/>
  <c r="L600" i="108"/>
  <c r="D600" i="108"/>
  <c r="T595" i="108"/>
  <c r="L595" i="108"/>
  <c r="D595" i="108"/>
  <c r="T590" i="108"/>
  <c r="L590" i="108"/>
  <c r="D590" i="108"/>
  <c r="T585" i="108"/>
  <c r="L585" i="108"/>
  <c r="D585" i="108"/>
  <c r="T580" i="108"/>
  <c r="L580" i="108"/>
  <c r="D580" i="108"/>
  <c r="T575" i="108"/>
  <c r="L575" i="108"/>
  <c r="D575" i="108"/>
  <c r="T570" i="108"/>
  <c r="L570" i="108"/>
  <c r="D570" i="108"/>
  <c r="T565" i="108"/>
  <c r="L565" i="108"/>
  <c r="D565" i="108"/>
  <c r="T560" i="108"/>
  <c r="L560" i="108"/>
  <c r="D560" i="108"/>
  <c r="T555" i="108"/>
  <c r="L555" i="108"/>
  <c r="D555" i="108"/>
  <c r="T550" i="108"/>
  <c r="L550" i="108"/>
  <c r="D550" i="108"/>
  <c r="T545" i="108"/>
  <c r="L545" i="108"/>
  <c r="D545" i="108"/>
  <c r="T540" i="108"/>
  <c r="L540" i="108"/>
  <c r="D540" i="108"/>
  <c r="T535" i="108"/>
  <c r="L535" i="108"/>
  <c r="D535" i="108"/>
  <c r="T530" i="108"/>
  <c r="L530" i="108"/>
  <c r="D530" i="108"/>
  <c r="T525" i="108"/>
  <c r="L525" i="108"/>
  <c r="D525" i="108"/>
  <c r="T520" i="108"/>
  <c r="L520" i="108"/>
  <c r="D520" i="108"/>
  <c r="T515" i="108"/>
  <c r="L515" i="108"/>
  <c r="D515" i="108"/>
  <c r="T510" i="108"/>
  <c r="L510" i="108"/>
  <c r="D510" i="108"/>
  <c r="T505" i="108"/>
  <c r="L505" i="108"/>
  <c r="D505" i="108"/>
  <c r="T500" i="108"/>
  <c r="L500" i="108"/>
  <c r="D500" i="108"/>
  <c r="T495" i="108"/>
  <c r="L495" i="108"/>
  <c r="D495" i="108"/>
  <c r="T490" i="108"/>
  <c r="L490" i="108"/>
  <c r="D490" i="108"/>
  <c r="T482" i="108"/>
  <c r="L482" i="108"/>
  <c r="D482" i="108"/>
  <c r="T477" i="108"/>
  <c r="L477" i="108"/>
  <c r="D477" i="108"/>
  <c r="T472" i="108"/>
  <c r="L472" i="108"/>
  <c r="D472" i="108"/>
  <c r="T467" i="108"/>
  <c r="L467" i="108"/>
  <c r="D467" i="108"/>
  <c r="T462" i="108"/>
  <c r="L462" i="108"/>
  <c r="D462" i="108"/>
  <c r="T457" i="108"/>
  <c r="L457" i="108"/>
  <c r="D457" i="108"/>
  <c r="T452" i="108"/>
  <c r="L452" i="108"/>
  <c r="D452" i="108"/>
  <c r="T447" i="108"/>
  <c r="L447" i="108"/>
  <c r="D447" i="108"/>
  <c r="T442" i="108"/>
  <c r="L442" i="108"/>
  <c r="D442" i="108"/>
  <c r="T437" i="108"/>
  <c r="L437" i="108"/>
  <c r="D437" i="108"/>
  <c r="T432" i="108"/>
  <c r="L432" i="108"/>
  <c r="D432" i="108"/>
  <c r="T427" i="108"/>
  <c r="L427" i="108"/>
  <c r="D427" i="108"/>
  <c r="T422" i="108"/>
  <c r="L422" i="108"/>
  <c r="D422" i="108"/>
  <c r="T417" i="108"/>
  <c r="L417" i="108"/>
  <c r="D417" i="108"/>
  <c r="T412" i="108"/>
  <c r="L412" i="108"/>
  <c r="D412" i="108"/>
  <c r="T407" i="108"/>
  <c r="L407" i="108"/>
  <c r="D407" i="108"/>
  <c r="T402" i="108"/>
  <c r="L402" i="108"/>
  <c r="D402" i="108"/>
  <c r="T397" i="108"/>
  <c r="L397" i="108"/>
  <c r="D397" i="108"/>
  <c r="T392" i="108"/>
  <c r="L392" i="108"/>
  <c r="D392" i="108"/>
  <c r="T387" i="108"/>
  <c r="L387" i="108"/>
  <c r="D387" i="108"/>
  <c r="T382" i="108"/>
  <c r="L382" i="108"/>
  <c r="D382" i="108"/>
  <c r="T377" i="108"/>
  <c r="L377" i="108"/>
  <c r="D377" i="108"/>
  <c r="T372" i="108"/>
  <c r="L372" i="108"/>
  <c r="D372" i="108"/>
  <c r="T367" i="108"/>
  <c r="L367" i="108"/>
  <c r="D367" i="108"/>
  <c r="T362" i="108"/>
  <c r="L362" i="108"/>
  <c r="D362" i="108"/>
  <c r="T357" i="108"/>
  <c r="L357" i="108"/>
  <c r="D357" i="108"/>
  <c r="T352" i="108"/>
  <c r="L352" i="108"/>
  <c r="D352" i="108"/>
  <c r="T347" i="108"/>
  <c r="L347" i="108"/>
  <c r="D347" i="108"/>
  <c r="T342" i="108"/>
  <c r="L342" i="108"/>
  <c r="D342" i="108"/>
  <c r="T337" i="108"/>
  <c r="L337" i="108"/>
  <c r="D337" i="108"/>
  <c r="T332" i="108"/>
  <c r="L332" i="108"/>
  <c r="D332" i="108"/>
  <c r="T324" i="108"/>
  <c r="L324" i="108"/>
  <c r="D324" i="108"/>
  <c r="T319" i="108"/>
  <c r="L319" i="108"/>
  <c r="D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B684" i="107"/>
  <c r="J669" i="107"/>
  <c r="R654" i="107"/>
  <c r="B635" i="107"/>
  <c r="J620" i="107"/>
  <c r="R605" i="107"/>
  <c r="B595" i="107"/>
  <c r="J580" i="107"/>
  <c r="R565" i="107"/>
  <c r="B555" i="107"/>
  <c r="J540" i="107"/>
  <c r="R525" i="107"/>
  <c r="B515" i="107"/>
  <c r="J500" i="107"/>
  <c r="R482" i="107"/>
  <c r="B472" i="107"/>
  <c r="R462" i="107"/>
  <c r="J457" i="107"/>
  <c r="B452" i="107"/>
  <c r="B447" i="107"/>
  <c r="I442" i="107"/>
  <c r="W437" i="107"/>
  <c r="K437" i="107"/>
  <c r="Y432" i="107"/>
  <c r="O432" i="107"/>
  <c r="C432" i="107"/>
  <c r="Q427" i="107"/>
  <c r="G427" i="107"/>
  <c r="S422" i="107"/>
  <c r="I422" i="107"/>
  <c r="W417" i="107"/>
  <c r="K417" i="107"/>
  <c r="Y412" i="107"/>
  <c r="O412" i="107"/>
  <c r="C412" i="107"/>
  <c r="Q407" i="107"/>
  <c r="G407" i="107"/>
  <c r="S402" i="107"/>
  <c r="I402" i="107"/>
  <c r="W397" i="107"/>
  <c r="K397" i="107"/>
  <c r="Y392" i="107"/>
  <c r="O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U259" i="107"/>
  <c r="M25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E31" i="107"/>
  <c r="U26" i="107"/>
  <c r="M26" i="107"/>
  <c r="E26" i="107"/>
  <c r="U21" i="107"/>
  <c r="M21" i="107"/>
  <c r="E21" i="107"/>
  <c r="U16" i="107"/>
  <c r="M16" i="107"/>
  <c r="E16" i="107"/>
  <c r="U640" i="108"/>
  <c r="M640" i="108"/>
  <c r="E640" i="108"/>
  <c r="U635" i="108"/>
  <c r="M635" i="108"/>
  <c r="E635" i="108"/>
  <c r="U630" i="108"/>
  <c r="M630" i="108"/>
  <c r="E630" i="108"/>
  <c r="U625" i="108"/>
  <c r="M625" i="108"/>
  <c r="E625" i="108"/>
  <c r="U620" i="108"/>
  <c r="M620" i="108"/>
  <c r="E620" i="108"/>
  <c r="U615" i="108"/>
  <c r="M615" i="108"/>
  <c r="E615" i="108"/>
  <c r="U610" i="108"/>
  <c r="M610" i="108"/>
  <c r="E610" i="108"/>
  <c r="U605" i="108"/>
  <c r="M605" i="108"/>
  <c r="E605" i="108"/>
  <c r="U600" i="108"/>
  <c r="M600" i="108"/>
  <c r="E600" i="108"/>
  <c r="U595" i="108"/>
  <c r="M595" i="108"/>
  <c r="E595" i="108"/>
  <c r="U590" i="108"/>
  <c r="M590" i="108"/>
  <c r="E590" i="108"/>
  <c r="U585" i="108"/>
  <c r="M585" i="108"/>
  <c r="E585" i="108"/>
  <c r="U580" i="108"/>
  <c r="M580" i="108"/>
  <c r="E580" i="108"/>
  <c r="U575" i="108"/>
  <c r="M575" i="108"/>
  <c r="E575" i="108"/>
  <c r="U570" i="108"/>
  <c r="M570" i="108"/>
  <c r="E570" i="108"/>
  <c r="U565" i="108"/>
  <c r="M565" i="108"/>
  <c r="E565" i="108"/>
  <c r="U560" i="108"/>
  <c r="M560" i="108"/>
  <c r="E560" i="108"/>
  <c r="U555" i="108"/>
  <c r="M555" i="108"/>
  <c r="E555" i="108"/>
  <c r="U550" i="108"/>
  <c r="M550" i="108"/>
  <c r="E550" i="108"/>
  <c r="U545" i="108"/>
  <c r="M545" i="108"/>
  <c r="E545" i="108"/>
  <c r="U540" i="108"/>
  <c r="M540" i="108"/>
  <c r="E540" i="108"/>
  <c r="U535" i="108"/>
  <c r="M535" i="108"/>
  <c r="E535" i="108"/>
  <c r="U530" i="108"/>
  <c r="M530" i="108"/>
  <c r="E530" i="108"/>
  <c r="U525" i="108"/>
  <c r="M525" i="108"/>
  <c r="E525" i="108"/>
  <c r="U520" i="108"/>
  <c r="M520" i="108"/>
  <c r="E520" i="108"/>
  <c r="U515" i="108"/>
  <c r="M515" i="108"/>
  <c r="E515" i="108"/>
  <c r="U510" i="108"/>
  <c r="M510" i="108"/>
  <c r="E510" i="108"/>
  <c r="U505" i="108"/>
  <c r="M505" i="108"/>
  <c r="E505" i="108"/>
  <c r="U500" i="108"/>
  <c r="M500" i="108"/>
  <c r="E500" i="108"/>
  <c r="U495" i="108"/>
  <c r="M495" i="108"/>
  <c r="E495" i="108"/>
  <c r="U490" i="108"/>
  <c r="M490" i="108"/>
  <c r="E490" i="108"/>
  <c r="U482" i="108"/>
  <c r="M482" i="108"/>
  <c r="E482" i="108"/>
  <c r="U477" i="108"/>
  <c r="M477" i="108"/>
  <c r="E477" i="108"/>
  <c r="U472" i="108"/>
  <c r="M472" i="108"/>
  <c r="E472" i="108"/>
  <c r="U467" i="108"/>
  <c r="M467" i="108"/>
  <c r="E467" i="108"/>
  <c r="U462" i="108"/>
  <c r="M462" i="108"/>
  <c r="E462" i="108"/>
  <c r="U457" i="108"/>
  <c r="M457" i="108"/>
  <c r="E457" i="108"/>
  <c r="U452" i="108"/>
  <c r="M452" i="108"/>
  <c r="E452" i="108"/>
  <c r="U447" i="108"/>
  <c r="M447" i="108"/>
  <c r="E447" i="108"/>
  <c r="U442" i="108"/>
  <c r="M442" i="108"/>
  <c r="E442" i="108"/>
  <c r="U437" i="108"/>
  <c r="M437" i="108"/>
  <c r="E437" i="108"/>
  <c r="U432" i="108"/>
  <c r="M432" i="108"/>
  <c r="E432" i="108"/>
  <c r="U427" i="108"/>
  <c r="M427" i="108"/>
  <c r="E427" i="108"/>
  <c r="U422" i="108"/>
  <c r="M422" i="108"/>
  <c r="E422" i="108"/>
  <c r="U417" i="108"/>
  <c r="M417" i="108"/>
  <c r="E417" i="108"/>
  <c r="U412" i="108"/>
  <c r="M412" i="108"/>
  <c r="E412" i="108"/>
  <c r="U407" i="108"/>
  <c r="M407" i="108"/>
  <c r="E407" i="108"/>
  <c r="U402" i="108"/>
  <c r="M402" i="108"/>
  <c r="E402" i="108"/>
  <c r="U397" i="108"/>
  <c r="M397" i="108"/>
  <c r="E397" i="108"/>
  <c r="U392" i="108"/>
  <c r="M392" i="108"/>
  <c r="E392" i="108"/>
  <c r="U387" i="108"/>
  <c r="M387" i="108"/>
  <c r="E387" i="108"/>
  <c r="U382" i="108"/>
  <c r="M382" i="108"/>
  <c r="E382" i="108"/>
  <c r="U377" i="108"/>
  <c r="M377" i="108"/>
  <c r="E377" i="108"/>
  <c r="U372" i="108"/>
  <c r="M372" i="108"/>
  <c r="E372" i="108"/>
  <c r="U367" i="108"/>
  <c r="M367" i="108"/>
  <c r="E367" i="108"/>
  <c r="U362" i="108"/>
  <c r="M362" i="108"/>
  <c r="E362" i="108"/>
  <c r="U357" i="108"/>
  <c r="M357" i="108"/>
  <c r="E357" i="108"/>
  <c r="U352" i="108"/>
  <c r="M352" i="108"/>
  <c r="E352" i="108"/>
  <c r="U347" i="108"/>
  <c r="M347" i="108"/>
  <c r="E347" i="108"/>
  <c r="U342" i="108"/>
  <c r="M342" i="108"/>
  <c r="E342" i="108"/>
  <c r="U337" i="108"/>
  <c r="M337" i="108"/>
  <c r="E337" i="108"/>
  <c r="U332" i="108"/>
  <c r="M332" i="108"/>
  <c r="E332" i="108"/>
  <c r="U324" i="108"/>
  <c r="M324" i="108"/>
  <c r="E324" i="108"/>
  <c r="U319" i="108"/>
  <c r="M319" i="108"/>
  <c r="E319" i="108"/>
  <c r="U314" i="108"/>
  <c r="M314" i="108"/>
  <c r="E314" i="108"/>
  <c r="U309" i="108"/>
  <c r="M309" i="108"/>
  <c r="E309" i="108"/>
  <c r="U304" i="108"/>
  <c r="M304" i="108"/>
  <c r="E304" i="108"/>
  <c r="U299" i="108"/>
  <c r="M299" i="108"/>
  <c r="E299" i="108"/>
  <c r="U294" i="108"/>
  <c r="M294" i="108"/>
  <c r="E294" i="108"/>
  <c r="U289" i="108"/>
  <c r="M289" i="108"/>
  <c r="E289" i="108"/>
  <c r="U284" i="108"/>
  <c r="M284" i="108"/>
  <c r="E284" i="108"/>
  <c r="U279" i="108"/>
  <c r="M279" i="108"/>
  <c r="E279" i="108"/>
  <c r="U274" i="108"/>
  <c r="M274" i="108"/>
  <c r="E274" i="108"/>
  <c r="U269" i="108"/>
  <c r="M269" i="108"/>
  <c r="E269" i="108"/>
  <c r="U264" i="108"/>
  <c r="J684" i="107"/>
  <c r="R669" i="107"/>
  <c r="B659" i="107"/>
  <c r="J635" i="107"/>
  <c r="R620" i="107"/>
  <c r="B610" i="107"/>
  <c r="J595" i="107"/>
  <c r="R580" i="107"/>
  <c r="B570" i="107"/>
  <c r="J555" i="107"/>
  <c r="R540" i="107"/>
  <c r="B530" i="107"/>
  <c r="J515" i="107"/>
  <c r="R500" i="107"/>
  <c r="B490" i="107"/>
  <c r="J472" i="107"/>
  <c r="W462" i="107"/>
  <c r="O457" i="107"/>
  <c r="G452" i="107"/>
  <c r="E447" i="107"/>
  <c r="J442" i="107"/>
  <c r="X437" i="107"/>
  <c r="M437" i="107"/>
  <c r="B437" i="107"/>
  <c r="P432" i="107"/>
  <c r="E432" i="107"/>
  <c r="R427" i="107"/>
  <c r="H427" i="107"/>
  <c r="U422" i="107"/>
  <c r="J422" i="107"/>
  <c r="X417" i="107"/>
  <c r="M417" i="107"/>
  <c r="B417" i="107"/>
  <c r="P412" i="107"/>
  <c r="E412" i="107"/>
  <c r="R407" i="107"/>
  <c r="H407" i="107"/>
  <c r="U402" i="107"/>
  <c r="J402" i="107"/>
  <c r="X397" i="107"/>
  <c r="M397" i="107"/>
  <c r="B397" i="107"/>
  <c r="P392" i="107"/>
  <c r="F392" i="107"/>
  <c r="V387" i="107"/>
  <c r="N387" i="107"/>
  <c r="F387" i="107"/>
  <c r="V382" i="107"/>
  <c r="N382" i="107"/>
  <c r="F382" i="107"/>
  <c r="V377" i="107"/>
  <c r="N377" i="107"/>
  <c r="F377" i="107"/>
  <c r="V372" i="107"/>
  <c r="N372" i="107"/>
  <c r="F372" i="107"/>
  <c r="V367" i="107"/>
  <c r="N367" i="107"/>
  <c r="F367" i="107"/>
  <c r="V362" i="107"/>
  <c r="N362" i="107"/>
  <c r="F362" i="107"/>
  <c r="V357" i="107"/>
  <c r="N357" i="107"/>
  <c r="F357" i="107"/>
  <c r="V352" i="107"/>
  <c r="N352" i="107"/>
  <c r="F352" i="107"/>
  <c r="V347" i="107"/>
  <c r="N347" i="107"/>
  <c r="F347" i="107"/>
  <c r="V342" i="107"/>
  <c r="N342" i="107"/>
  <c r="F342" i="107"/>
  <c r="V337" i="107"/>
  <c r="N337" i="107"/>
  <c r="F337" i="107"/>
  <c r="V332" i="107"/>
  <c r="N332" i="107"/>
  <c r="F332" i="107"/>
  <c r="V324" i="107"/>
  <c r="N324" i="107"/>
  <c r="F324" i="107"/>
  <c r="V319" i="107"/>
  <c r="N319" i="107"/>
  <c r="F319" i="107"/>
  <c r="V314" i="107"/>
  <c r="N314" i="107"/>
  <c r="F314" i="107"/>
  <c r="V309" i="107"/>
  <c r="N309" i="107"/>
  <c r="F309" i="107"/>
  <c r="V304" i="107"/>
  <c r="N304" i="107"/>
  <c r="F304" i="107"/>
  <c r="V299" i="107"/>
  <c r="N299" i="107"/>
  <c r="F299" i="107"/>
  <c r="V294" i="107"/>
  <c r="N294" i="107"/>
  <c r="F294" i="107"/>
  <c r="V289" i="107"/>
  <c r="N289" i="107"/>
  <c r="F289" i="107"/>
  <c r="V284" i="107"/>
  <c r="N284" i="107"/>
  <c r="F284" i="107"/>
  <c r="V279" i="107"/>
  <c r="N279" i="107"/>
  <c r="F279" i="107"/>
  <c r="V274" i="107"/>
  <c r="N274" i="107"/>
  <c r="F274" i="107"/>
  <c r="V269" i="107"/>
  <c r="N269" i="107"/>
  <c r="F269" i="107"/>
  <c r="V264" i="107"/>
  <c r="N264" i="107"/>
  <c r="F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N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V96" i="107"/>
  <c r="N96" i="107"/>
  <c r="F96" i="107"/>
  <c r="V91" i="107"/>
  <c r="N91" i="107"/>
  <c r="F91" i="107"/>
  <c r="V86" i="107"/>
  <c r="N86" i="107"/>
  <c r="F86" i="107"/>
  <c r="V81" i="107"/>
  <c r="N81" i="107"/>
  <c r="F81" i="107"/>
  <c r="V76" i="107"/>
  <c r="N76" i="107"/>
  <c r="F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N432" i="108"/>
  <c r="F432" i="108"/>
  <c r="V427" i="108"/>
  <c r="N427" i="108"/>
  <c r="F427" i="108"/>
  <c r="V422" i="108"/>
  <c r="N422" i="108"/>
  <c r="F422" i="108"/>
  <c r="V417" i="108"/>
  <c r="N417" i="108"/>
  <c r="F417" i="108"/>
  <c r="V412" i="108"/>
  <c r="N412" i="108"/>
  <c r="F412" i="108"/>
  <c r="V407" i="108"/>
  <c r="N407" i="108"/>
  <c r="F407" i="108"/>
  <c r="V402" i="108"/>
  <c r="N402" i="108"/>
  <c r="F402" i="108"/>
  <c r="V397" i="108"/>
  <c r="N397" i="108"/>
  <c r="F397" i="108"/>
  <c r="V392" i="108"/>
  <c r="N392" i="108"/>
  <c r="F392" i="108"/>
  <c r="V387" i="108"/>
  <c r="N387" i="108"/>
  <c r="F387" i="108"/>
  <c r="V382" i="108"/>
  <c r="N382" i="108"/>
  <c r="F382" i="108"/>
  <c r="V377" i="108"/>
  <c r="N377" i="108"/>
  <c r="F377" i="108"/>
  <c r="V372" i="108"/>
  <c r="N372" i="108"/>
  <c r="F372" i="108"/>
  <c r="V367" i="108"/>
  <c r="N367" i="108"/>
  <c r="F367" i="108"/>
  <c r="V362" i="108"/>
  <c r="N362" i="108"/>
  <c r="F362" i="108"/>
  <c r="V357" i="108"/>
  <c r="N357" i="108"/>
  <c r="F357" i="108"/>
  <c r="V352" i="108"/>
  <c r="N352" i="108"/>
  <c r="F352" i="108"/>
  <c r="V347" i="108"/>
  <c r="N347" i="108"/>
  <c r="F347" i="108"/>
  <c r="V342" i="108"/>
  <c r="N342" i="108"/>
  <c r="F342" i="108"/>
  <c r="V337" i="108"/>
  <c r="N337" i="108"/>
  <c r="F337" i="108"/>
  <c r="V332" i="108"/>
  <c r="N332" i="108"/>
  <c r="F332" i="108"/>
  <c r="V324" i="108"/>
  <c r="N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R684" i="107"/>
  <c r="B674" i="107"/>
  <c r="J659" i="107"/>
  <c r="R635" i="107"/>
  <c r="B625" i="107"/>
  <c r="J610" i="107"/>
  <c r="R595" i="107"/>
  <c r="B585" i="107"/>
  <c r="J570" i="107"/>
  <c r="R555" i="107"/>
  <c r="B545" i="107"/>
  <c r="J530" i="107"/>
  <c r="R515" i="107"/>
  <c r="B505" i="107"/>
  <c r="J490" i="107"/>
  <c r="R472" i="107"/>
  <c r="B467" i="107"/>
  <c r="R457" i="107"/>
  <c r="J452" i="107"/>
  <c r="G447" i="107"/>
  <c r="K442" i="107"/>
  <c r="Y437" i="107"/>
  <c r="O437" i="107"/>
  <c r="C437" i="107"/>
  <c r="Q432" i="107"/>
  <c r="G432" i="107"/>
  <c r="S427" i="107"/>
  <c r="I427" i="107"/>
  <c r="W422" i="107"/>
  <c r="K422" i="107"/>
  <c r="Y417" i="107"/>
  <c r="O417" i="107"/>
  <c r="C417" i="107"/>
  <c r="Q412" i="107"/>
  <c r="G412" i="107"/>
  <c r="S407" i="107"/>
  <c r="I407" i="107"/>
  <c r="W402" i="107"/>
  <c r="K402" i="107"/>
  <c r="Y397" i="107"/>
  <c r="O397" i="107"/>
  <c r="C397" i="107"/>
  <c r="Q392" i="107"/>
  <c r="G392" i="107"/>
  <c r="W387" i="107"/>
  <c r="O387" i="107"/>
  <c r="G387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W362" i="107"/>
  <c r="O362" i="107"/>
  <c r="G362" i="107"/>
  <c r="W357" i="107"/>
  <c r="O357" i="107"/>
  <c r="G357" i="107"/>
  <c r="W352" i="107"/>
  <c r="O352" i="107"/>
  <c r="G352" i="107"/>
  <c r="W347" i="107"/>
  <c r="O347" i="107"/>
  <c r="G347" i="107"/>
  <c r="W342" i="107"/>
  <c r="O342" i="107"/>
  <c r="G342" i="107"/>
  <c r="W337" i="107"/>
  <c r="O337" i="107"/>
  <c r="G337" i="107"/>
  <c r="W332" i="107"/>
  <c r="O332" i="107"/>
  <c r="G332" i="107"/>
  <c r="W324" i="107"/>
  <c r="O324" i="107"/>
  <c r="G324" i="107"/>
  <c r="W319" i="107"/>
  <c r="O319" i="107"/>
  <c r="G319" i="107"/>
  <c r="W314" i="107"/>
  <c r="O314" i="107"/>
  <c r="G314" i="107"/>
  <c r="W309" i="107"/>
  <c r="O309" i="107"/>
  <c r="G309" i="107"/>
  <c r="W304" i="107"/>
  <c r="O304" i="107"/>
  <c r="G304" i="107"/>
  <c r="W299" i="107"/>
  <c r="O299" i="107"/>
  <c r="G299" i="107"/>
  <c r="W294" i="107"/>
  <c r="O294" i="107"/>
  <c r="G294" i="107"/>
  <c r="W289" i="107"/>
  <c r="O289" i="107"/>
  <c r="G289" i="107"/>
  <c r="W284" i="107"/>
  <c r="O284" i="107"/>
  <c r="G284" i="107"/>
  <c r="W279" i="107"/>
  <c r="O279" i="107"/>
  <c r="G279" i="107"/>
  <c r="W274" i="107"/>
  <c r="O274" i="107"/>
  <c r="G274" i="107"/>
  <c r="W269" i="107"/>
  <c r="O269" i="107"/>
  <c r="G269" i="107"/>
  <c r="W264" i="107"/>
  <c r="O264" i="107"/>
  <c r="G264" i="107"/>
  <c r="W259" i="107"/>
  <c r="O259" i="107"/>
  <c r="G259" i="107"/>
  <c r="W254" i="107"/>
  <c r="O254" i="107"/>
  <c r="G254" i="107"/>
  <c r="W249" i="107"/>
  <c r="O249" i="107"/>
  <c r="G249" i="107"/>
  <c r="W244" i="107"/>
  <c r="O244" i="107"/>
  <c r="G244" i="107"/>
  <c r="W239" i="107"/>
  <c r="O239" i="107"/>
  <c r="G239" i="107"/>
  <c r="W234" i="107"/>
  <c r="O234" i="107"/>
  <c r="G234" i="107"/>
  <c r="W229" i="107"/>
  <c r="O229" i="107"/>
  <c r="G229" i="107"/>
  <c r="W224" i="107"/>
  <c r="O224" i="107"/>
  <c r="G224" i="107"/>
  <c r="W219" i="107"/>
  <c r="O219" i="107"/>
  <c r="G219" i="107"/>
  <c r="W214" i="107"/>
  <c r="O214" i="107"/>
  <c r="G214" i="107"/>
  <c r="W209" i="107"/>
  <c r="O209" i="107"/>
  <c r="G209" i="107"/>
  <c r="W204" i="107"/>
  <c r="O204" i="107"/>
  <c r="G204" i="107"/>
  <c r="W199" i="107"/>
  <c r="O199" i="107"/>
  <c r="G199" i="107"/>
  <c r="W194" i="107"/>
  <c r="O194" i="107"/>
  <c r="G194" i="107"/>
  <c r="W189" i="107"/>
  <c r="O189" i="107"/>
  <c r="G189" i="107"/>
  <c r="W184" i="107"/>
  <c r="O184" i="107"/>
  <c r="G184" i="107"/>
  <c r="W179" i="107"/>
  <c r="O179" i="107"/>
  <c r="G179" i="107"/>
  <c r="W174" i="107"/>
  <c r="O174" i="107"/>
  <c r="G174" i="107"/>
  <c r="W166" i="107"/>
  <c r="O166" i="107"/>
  <c r="G166" i="107"/>
  <c r="W161" i="107"/>
  <c r="O161" i="107"/>
  <c r="G161" i="107"/>
  <c r="W156" i="107"/>
  <c r="O156" i="107"/>
  <c r="G156" i="107"/>
  <c r="W151" i="107"/>
  <c r="O151" i="107"/>
  <c r="G151" i="107"/>
  <c r="W146" i="107"/>
  <c r="O146" i="107"/>
  <c r="G146" i="107"/>
  <c r="W141" i="107"/>
  <c r="O141" i="107"/>
  <c r="G141" i="107"/>
  <c r="W136" i="107"/>
  <c r="O136" i="107"/>
  <c r="G136" i="107"/>
  <c r="W131" i="107"/>
  <c r="O131" i="107"/>
  <c r="G131" i="107"/>
  <c r="W126" i="107"/>
  <c r="O126" i="107"/>
  <c r="G126" i="107"/>
  <c r="W121" i="107"/>
  <c r="O121" i="107"/>
  <c r="G121" i="107"/>
  <c r="W116" i="107"/>
  <c r="O116" i="107"/>
  <c r="G116" i="107"/>
  <c r="W111" i="107"/>
  <c r="O111" i="107"/>
  <c r="G111" i="107"/>
  <c r="W106" i="107"/>
  <c r="O106" i="107"/>
  <c r="G106" i="107"/>
  <c r="W101" i="107"/>
  <c r="O101" i="107"/>
  <c r="G101" i="107"/>
  <c r="W96" i="107"/>
  <c r="O96" i="107"/>
  <c r="G96" i="107"/>
  <c r="W91" i="107"/>
  <c r="O91" i="107"/>
  <c r="G91" i="107"/>
  <c r="W86" i="107"/>
  <c r="O86" i="107"/>
  <c r="G86" i="107"/>
  <c r="W81" i="107"/>
  <c r="O81" i="107"/>
  <c r="G81" i="107"/>
  <c r="W76" i="107"/>
  <c r="O76" i="107"/>
  <c r="G76" i="107"/>
  <c r="W71" i="107"/>
  <c r="O71" i="107"/>
  <c r="G71" i="107"/>
  <c r="W66" i="107"/>
  <c r="O66" i="107"/>
  <c r="G66" i="107"/>
  <c r="W61" i="107"/>
  <c r="O61" i="107"/>
  <c r="G61" i="107"/>
  <c r="W56" i="107"/>
  <c r="O56" i="107"/>
  <c r="G56" i="107"/>
  <c r="W51" i="107"/>
  <c r="O51" i="107"/>
  <c r="G51" i="107"/>
  <c r="W46" i="107"/>
  <c r="O46" i="107"/>
  <c r="G46" i="107"/>
  <c r="W41" i="107"/>
  <c r="O41" i="107"/>
  <c r="G41" i="107"/>
  <c r="W36" i="107"/>
  <c r="O36" i="107"/>
  <c r="G36" i="107"/>
  <c r="W31" i="107"/>
  <c r="O31" i="107"/>
  <c r="G31" i="107"/>
  <c r="W26" i="107"/>
  <c r="O26" i="107"/>
  <c r="G26" i="107"/>
  <c r="W21" i="107"/>
  <c r="O21" i="107"/>
  <c r="G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W560" i="108"/>
  <c r="O560" i="108"/>
  <c r="G560" i="108"/>
  <c r="W555" i="108"/>
  <c r="O555" i="108"/>
  <c r="G555" i="108"/>
  <c r="W550" i="108"/>
  <c r="O550" i="108"/>
  <c r="G550" i="108"/>
  <c r="W545" i="108"/>
  <c r="O545" i="108"/>
  <c r="G545" i="108"/>
  <c r="W540" i="108"/>
  <c r="O540" i="108"/>
  <c r="G540" i="108"/>
  <c r="W535" i="108"/>
  <c r="O535" i="108"/>
  <c r="G535" i="108"/>
  <c r="W530" i="108"/>
  <c r="O530" i="108"/>
  <c r="G530" i="108"/>
  <c r="W525" i="108"/>
  <c r="O525" i="108"/>
  <c r="G525" i="108"/>
  <c r="W520" i="108"/>
  <c r="O520" i="108"/>
  <c r="G520" i="108"/>
  <c r="W515" i="108"/>
  <c r="O515" i="108"/>
  <c r="G515" i="108"/>
  <c r="W510" i="108"/>
  <c r="O510" i="108"/>
  <c r="G510" i="108"/>
  <c r="W505" i="108"/>
  <c r="O505" i="108"/>
  <c r="G505" i="108"/>
  <c r="W500" i="108"/>
  <c r="O500" i="108"/>
  <c r="G500" i="108"/>
  <c r="W495" i="108"/>
  <c r="O495" i="108"/>
  <c r="G495" i="108"/>
  <c r="W490" i="108"/>
  <c r="O490" i="108"/>
  <c r="G490" i="108"/>
  <c r="W482" i="108"/>
  <c r="O482" i="108"/>
  <c r="G482" i="108"/>
  <c r="W477" i="108"/>
  <c r="O477" i="108"/>
  <c r="G477" i="108"/>
  <c r="W472" i="108"/>
  <c r="O472" i="108"/>
  <c r="G472" i="108"/>
  <c r="W467" i="108"/>
  <c r="O467" i="108"/>
  <c r="G467" i="108"/>
  <c r="W462" i="108"/>
  <c r="O462" i="108"/>
  <c r="G462" i="108"/>
  <c r="W457" i="108"/>
  <c r="O457" i="108"/>
  <c r="G457" i="108"/>
  <c r="W452" i="108"/>
  <c r="O452" i="108"/>
  <c r="G452" i="108"/>
  <c r="W447" i="108"/>
  <c r="O447" i="108"/>
  <c r="G447" i="108"/>
  <c r="W442" i="108"/>
  <c r="O442" i="108"/>
  <c r="G442" i="108"/>
  <c r="W437" i="108"/>
  <c r="O437" i="108"/>
  <c r="G437" i="108"/>
  <c r="W432" i="108"/>
  <c r="O432" i="108"/>
  <c r="G432" i="108"/>
  <c r="W427" i="108"/>
  <c r="O427" i="108"/>
  <c r="G427" i="108"/>
  <c r="W422" i="108"/>
  <c r="O422" i="108"/>
  <c r="G422" i="108"/>
  <c r="W417" i="108"/>
  <c r="O417" i="108"/>
  <c r="G417" i="108"/>
  <c r="W412" i="108"/>
  <c r="O412" i="108"/>
  <c r="G412" i="108"/>
  <c r="W407" i="108"/>
  <c r="O407" i="108"/>
  <c r="G407" i="108"/>
  <c r="W402" i="108"/>
  <c r="O402" i="108"/>
  <c r="G402" i="108"/>
  <c r="W397" i="108"/>
  <c r="O397" i="108"/>
  <c r="G397" i="108"/>
  <c r="W392" i="108"/>
  <c r="O392" i="108"/>
  <c r="G392" i="108"/>
  <c r="W387" i="108"/>
  <c r="O387" i="108"/>
  <c r="G387" i="108"/>
  <c r="W382" i="108"/>
  <c r="O382" i="108"/>
  <c r="G382" i="108"/>
  <c r="W377" i="108"/>
  <c r="O377" i="108"/>
  <c r="G377" i="108"/>
  <c r="W372" i="108"/>
  <c r="O372" i="108"/>
  <c r="G372" i="108"/>
  <c r="W367" i="108"/>
  <c r="O367" i="108"/>
  <c r="G367" i="108"/>
  <c r="W362" i="108"/>
  <c r="O362" i="108"/>
  <c r="G362" i="108"/>
  <c r="W357" i="108"/>
  <c r="O357" i="108"/>
  <c r="G357" i="108"/>
  <c r="W352" i="108"/>
  <c r="O352" i="108"/>
  <c r="G352" i="108"/>
  <c r="W347" i="108"/>
  <c r="O347" i="108"/>
  <c r="G347" i="108"/>
  <c r="W342" i="108"/>
  <c r="O342" i="108"/>
  <c r="G342" i="108"/>
  <c r="W337" i="108"/>
  <c r="O337" i="108"/>
  <c r="G337" i="108"/>
  <c r="W332" i="108"/>
  <c r="O332" i="108"/>
  <c r="G332" i="108"/>
  <c r="W324" i="108"/>
  <c r="O324" i="108"/>
  <c r="G324" i="108"/>
  <c r="W319" i="108"/>
  <c r="O319" i="108"/>
  <c r="G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R575" i="108"/>
  <c r="J467" i="108"/>
  <c r="B362" i="108"/>
  <c r="B269" i="108"/>
  <c r="I264" i="108"/>
  <c r="Y259" i="108"/>
  <c r="Q259" i="108"/>
  <c r="I259" i="108"/>
  <c r="Y254" i="108"/>
  <c r="Q254" i="108"/>
  <c r="I254" i="108"/>
  <c r="Y249" i="108"/>
  <c r="Q249" i="108"/>
  <c r="I249" i="108"/>
  <c r="Y244" i="108"/>
  <c r="Q244" i="108"/>
  <c r="I244" i="108"/>
  <c r="Y239" i="108"/>
  <c r="Q239" i="108"/>
  <c r="I239" i="108"/>
  <c r="Y234" i="108"/>
  <c r="Q234" i="108"/>
  <c r="I234" i="108"/>
  <c r="Y229" i="108"/>
  <c r="Q229" i="108"/>
  <c r="I229" i="108"/>
  <c r="Y224" i="108"/>
  <c r="Q224" i="108"/>
  <c r="I224" i="108"/>
  <c r="Y219" i="108"/>
  <c r="Q219" i="108"/>
  <c r="I219" i="108"/>
  <c r="Y214" i="108"/>
  <c r="Q214" i="108"/>
  <c r="I214" i="108"/>
  <c r="Y209" i="108"/>
  <c r="Q209" i="108"/>
  <c r="I209" i="108"/>
  <c r="Y204" i="108"/>
  <c r="Q204" i="108"/>
  <c r="I204" i="108"/>
  <c r="Y199" i="108"/>
  <c r="Q199" i="108"/>
  <c r="I199" i="108"/>
  <c r="Y194" i="108"/>
  <c r="Q194" i="108"/>
  <c r="I194" i="108"/>
  <c r="Y189" i="108"/>
  <c r="Q189" i="108"/>
  <c r="I189" i="108"/>
  <c r="Y184" i="108"/>
  <c r="Q184" i="108"/>
  <c r="I184" i="108"/>
  <c r="Y179" i="108"/>
  <c r="Q179" i="108"/>
  <c r="I179" i="108"/>
  <c r="Y174" i="108"/>
  <c r="Q174" i="108"/>
  <c r="I174" i="108"/>
  <c r="Y166" i="108"/>
  <c r="Q166" i="108"/>
  <c r="I166" i="108"/>
  <c r="Y161" i="108"/>
  <c r="Q161" i="108"/>
  <c r="I161" i="108"/>
  <c r="Y156" i="108"/>
  <c r="Q156" i="108"/>
  <c r="I156" i="108"/>
  <c r="Y151" i="108"/>
  <c r="Q151" i="108"/>
  <c r="I151" i="108"/>
  <c r="Y146" i="108"/>
  <c r="Q146" i="108"/>
  <c r="I146" i="108"/>
  <c r="Y141" i="108"/>
  <c r="Q141" i="108"/>
  <c r="I141" i="108"/>
  <c r="Y136" i="108"/>
  <c r="Q136" i="108"/>
  <c r="I136" i="108"/>
  <c r="Y131" i="108"/>
  <c r="Q131" i="108"/>
  <c r="I131" i="108"/>
  <c r="Y126" i="108"/>
  <c r="Q126" i="108"/>
  <c r="I126" i="108"/>
  <c r="Y121" i="108"/>
  <c r="Q121" i="108"/>
  <c r="I121" i="108"/>
  <c r="Y116" i="108"/>
  <c r="Q116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Q96" i="108"/>
  <c r="I96" i="108"/>
  <c r="Y91" i="108"/>
  <c r="Q91" i="108"/>
  <c r="I91" i="108"/>
  <c r="Y86" i="108"/>
  <c r="Q86" i="108"/>
  <c r="I86" i="108"/>
  <c r="Y81" i="108"/>
  <c r="Q81" i="108"/>
  <c r="I81" i="108"/>
  <c r="Y76" i="108"/>
  <c r="Q76" i="108"/>
  <c r="I76" i="108"/>
  <c r="Y71" i="108"/>
  <c r="Q71" i="108"/>
  <c r="I71" i="108"/>
  <c r="Y66" i="108"/>
  <c r="Q66" i="108"/>
  <c r="I66" i="108"/>
  <c r="Y61" i="108"/>
  <c r="Q61" i="108"/>
  <c r="I61" i="108"/>
  <c r="Y56" i="108"/>
  <c r="Q56" i="108"/>
  <c r="I56" i="108"/>
  <c r="Y51" i="108"/>
  <c r="Q51" i="108"/>
  <c r="I51" i="108"/>
  <c r="Y46" i="108"/>
  <c r="Q46" i="108"/>
  <c r="I46" i="108"/>
  <c r="Y41" i="108"/>
  <c r="Q41" i="108"/>
  <c r="I41" i="108"/>
  <c r="Y36" i="108"/>
  <c r="Q36" i="108"/>
  <c r="I36" i="108"/>
  <c r="Y31" i="108"/>
  <c r="Q31" i="108"/>
  <c r="I31" i="108"/>
  <c r="Y26" i="108"/>
  <c r="Q26" i="108"/>
  <c r="I26" i="108"/>
  <c r="Y21" i="108"/>
  <c r="Q21" i="108"/>
  <c r="I21" i="108"/>
  <c r="Y16" i="108"/>
  <c r="Q16" i="108"/>
  <c r="I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X815" i="109"/>
  <c r="P815" i="109"/>
  <c r="H815" i="109"/>
  <c r="X804" i="109"/>
  <c r="P804" i="109"/>
  <c r="H804" i="109"/>
  <c r="X799" i="109"/>
  <c r="P799" i="109"/>
  <c r="H799" i="109"/>
  <c r="X794" i="109"/>
  <c r="P794" i="109"/>
  <c r="H794" i="109"/>
  <c r="X789" i="109"/>
  <c r="P789" i="109"/>
  <c r="H789" i="109"/>
  <c r="X784" i="109"/>
  <c r="P784" i="109"/>
  <c r="H784" i="109"/>
  <c r="X779" i="109"/>
  <c r="P779" i="109"/>
  <c r="H779" i="109"/>
  <c r="X774" i="109"/>
  <c r="P774" i="109"/>
  <c r="H774" i="109"/>
  <c r="X769" i="109"/>
  <c r="P769" i="109"/>
  <c r="H769" i="109"/>
  <c r="X764" i="109"/>
  <c r="P764" i="109"/>
  <c r="H764" i="109"/>
  <c r="X759" i="109"/>
  <c r="P759" i="109"/>
  <c r="H759" i="109"/>
  <c r="X754" i="109"/>
  <c r="P754" i="109"/>
  <c r="H754" i="109"/>
  <c r="X749" i="109"/>
  <c r="P749" i="109"/>
  <c r="H749" i="109"/>
  <c r="X744" i="109"/>
  <c r="P744" i="109"/>
  <c r="H744" i="109"/>
  <c r="X739" i="109"/>
  <c r="P739" i="109"/>
  <c r="H739" i="109"/>
  <c r="X734" i="109"/>
  <c r="P734" i="109"/>
  <c r="H734" i="109"/>
  <c r="X729" i="109"/>
  <c r="P729" i="109"/>
  <c r="H729" i="109"/>
  <c r="X724" i="109"/>
  <c r="P724" i="109"/>
  <c r="H724" i="109"/>
  <c r="X719" i="109"/>
  <c r="P719" i="109"/>
  <c r="H719" i="109"/>
  <c r="X714" i="109"/>
  <c r="P714" i="109"/>
  <c r="H714" i="109"/>
  <c r="X709" i="109"/>
  <c r="P709" i="109"/>
  <c r="H709" i="109"/>
  <c r="X704" i="109"/>
  <c r="P704" i="109"/>
  <c r="H704" i="109"/>
  <c r="X699" i="109"/>
  <c r="P699" i="109"/>
  <c r="H699" i="109"/>
  <c r="X694" i="109"/>
  <c r="P694" i="109"/>
  <c r="H694" i="109"/>
  <c r="X689" i="109"/>
  <c r="P689" i="109"/>
  <c r="H689" i="109"/>
  <c r="X684" i="109"/>
  <c r="P684" i="109"/>
  <c r="H684" i="109"/>
  <c r="X679" i="109"/>
  <c r="P679" i="109"/>
  <c r="H679" i="109"/>
  <c r="X674" i="109"/>
  <c r="P674" i="109"/>
  <c r="H674" i="109"/>
  <c r="X669" i="109"/>
  <c r="P669" i="109"/>
  <c r="H669" i="109"/>
  <c r="X664" i="109"/>
  <c r="P664" i="109"/>
  <c r="H664" i="109"/>
  <c r="X659" i="109"/>
  <c r="P659" i="109"/>
  <c r="H659" i="109"/>
  <c r="X654" i="109"/>
  <c r="P654" i="109"/>
  <c r="H654" i="109"/>
  <c r="X640" i="109"/>
  <c r="P640" i="109"/>
  <c r="H640" i="109"/>
  <c r="X635" i="109"/>
  <c r="P635" i="109"/>
  <c r="H635" i="109"/>
  <c r="X630" i="109"/>
  <c r="P630" i="109"/>
  <c r="H630" i="109"/>
  <c r="X625" i="109"/>
  <c r="P625" i="109"/>
  <c r="H625" i="109"/>
  <c r="X620" i="109"/>
  <c r="P620" i="109"/>
  <c r="H620" i="109"/>
  <c r="X615" i="109"/>
  <c r="P615" i="109"/>
  <c r="H615" i="109"/>
  <c r="X610" i="109"/>
  <c r="P610" i="109"/>
  <c r="H610" i="109"/>
  <c r="X605" i="109"/>
  <c r="P605" i="109"/>
  <c r="H605" i="109"/>
  <c r="X600" i="109"/>
  <c r="P600" i="109"/>
  <c r="H600" i="109"/>
  <c r="X595" i="109"/>
  <c r="P595" i="109"/>
  <c r="H595" i="109"/>
  <c r="X590" i="109"/>
  <c r="P590" i="109"/>
  <c r="H590" i="109"/>
  <c r="X585" i="109"/>
  <c r="P585" i="109"/>
  <c r="H585" i="109"/>
  <c r="X580" i="109"/>
  <c r="P580" i="109"/>
  <c r="H580" i="109"/>
  <c r="X575" i="109"/>
  <c r="P575" i="109"/>
  <c r="H575" i="109"/>
  <c r="X570" i="109"/>
  <c r="P570" i="109"/>
  <c r="H570" i="109"/>
  <c r="X565" i="109"/>
  <c r="P565" i="109"/>
  <c r="H565" i="109"/>
  <c r="X560" i="109"/>
  <c r="P560" i="109"/>
  <c r="H560" i="109"/>
  <c r="X555" i="109"/>
  <c r="P555" i="109"/>
  <c r="H555" i="109"/>
  <c r="X550" i="109"/>
  <c r="P550" i="109"/>
  <c r="H550" i="109"/>
  <c r="X545" i="109"/>
  <c r="P545" i="109"/>
  <c r="H545" i="109"/>
  <c r="X540" i="109"/>
  <c r="P540" i="109"/>
  <c r="H540" i="109"/>
  <c r="X535" i="109"/>
  <c r="P535" i="109"/>
  <c r="H535" i="109"/>
  <c r="X530" i="109"/>
  <c r="P530" i="109"/>
  <c r="H530" i="109"/>
  <c r="X525" i="109"/>
  <c r="P525" i="109"/>
  <c r="H525" i="109"/>
  <c r="X520" i="109"/>
  <c r="P520" i="109"/>
  <c r="H520" i="109"/>
  <c r="X515" i="109"/>
  <c r="P515" i="109"/>
  <c r="H515" i="109"/>
  <c r="X510" i="109"/>
  <c r="P510" i="109"/>
  <c r="H510" i="109"/>
  <c r="X505" i="109"/>
  <c r="P505" i="109"/>
  <c r="H505" i="109"/>
  <c r="X500" i="109"/>
  <c r="P500" i="109"/>
  <c r="H500" i="109"/>
  <c r="X495" i="109"/>
  <c r="P495" i="109"/>
  <c r="H495" i="109"/>
  <c r="X490" i="109"/>
  <c r="P490" i="109"/>
  <c r="H490" i="109"/>
  <c r="X482" i="109"/>
  <c r="P482" i="109"/>
  <c r="H482" i="109"/>
  <c r="X477" i="109"/>
  <c r="P477" i="109"/>
  <c r="H477" i="109"/>
  <c r="X472" i="109"/>
  <c r="P472" i="109"/>
  <c r="H472" i="109"/>
  <c r="X467" i="109"/>
  <c r="P467" i="109"/>
  <c r="H467" i="109"/>
  <c r="X462" i="109"/>
  <c r="P462" i="109"/>
  <c r="H462" i="109"/>
  <c r="X457" i="109"/>
  <c r="P457" i="109"/>
  <c r="H457" i="109"/>
  <c r="X452" i="109"/>
  <c r="P452" i="109"/>
  <c r="H452" i="109"/>
  <c r="X447" i="109"/>
  <c r="P447" i="109"/>
  <c r="H447" i="109"/>
  <c r="X442" i="109"/>
  <c r="P442" i="109"/>
  <c r="H442" i="109"/>
  <c r="X437" i="109"/>
  <c r="P437" i="109"/>
  <c r="B540" i="108"/>
  <c r="R427" i="108"/>
  <c r="J319" i="108"/>
  <c r="V279" i="108"/>
  <c r="N274" i="108"/>
  <c r="F269" i="108"/>
  <c r="R259" i="108"/>
  <c r="B249" i="108"/>
  <c r="J234" i="108"/>
  <c r="R219" i="108"/>
  <c r="B209" i="108"/>
  <c r="J194" i="108"/>
  <c r="R179" i="108"/>
  <c r="B166" i="108"/>
  <c r="J151" i="108"/>
  <c r="R136" i="108"/>
  <c r="B126" i="108"/>
  <c r="J111" i="108"/>
  <c r="R96" i="108"/>
  <c r="B86" i="108"/>
  <c r="J71" i="108"/>
  <c r="R56" i="108"/>
  <c r="B46" i="108"/>
  <c r="J31" i="108"/>
  <c r="R16" i="108"/>
  <c r="Y965" i="109"/>
  <c r="Q965" i="109"/>
  <c r="I965" i="109"/>
  <c r="Y960" i="109"/>
  <c r="Q960" i="109"/>
  <c r="I960" i="109"/>
  <c r="Y955" i="109"/>
  <c r="Q955" i="109"/>
  <c r="I955" i="109"/>
  <c r="Y950" i="109"/>
  <c r="Q950" i="109"/>
  <c r="I950" i="109"/>
  <c r="Y945" i="109"/>
  <c r="Q945" i="109"/>
  <c r="I945" i="109"/>
  <c r="Y940" i="109"/>
  <c r="Q940" i="109"/>
  <c r="I940" i="109"/>
  <c r="Y935" i="109"/>
  <c r="Q935" i="109"/>
  <c r="I935" i="109"/>
  <c r="Y930" i="109"/>
  <c r="Q930" i="109"/>
  <c r="I930" i="109"/>
  <c r="Y925" i="109"/>
  <c r="Q925" i="109"/>
  <c r="I925" i="109"/>
  <c r="Y920" i="109"/>
  <c r="Q920" i="109"/>
  <c r="I920" i="109"/>
  <c r="Y915" i="109"/>
  <c r="Q915" i="109"/>
  <c r="I915" i="109"/>
  <c r="Y910" i="109"/>
  <c r="Q910" i="109"/>
  <c r="I910" i="109"/>
  <c r="Y905" i="109"/>
  <c r="Q905" i="109"/>
  <c r="I905" i="109"/>
  <c r="Y900" i="109"/>
  <c r="Q900" i="109"/>
  <c r="I900" i="109"/>
  <c r="Y895" i="109"/>
  <c r="Q895" i="109"/>
  <c r="I895" i="109"/>
  <c r="Y890" i="109"/>
  <c r="Q890" i="109"/>
  <c r="I890" i="109"/>
  <c r="Y885" i="109"/>
  <c r="Q885" i="109"/>
  <c r="I885" i="109"/>
  <c r="Y880" i="109"/>
  <c r="Q880" i="109"/>
  <c r="I880" i="109"/>
  <c r="Y875" i="109"/>
  <c r="Q875" i="109"/>
  <c r="I875" i="109"/>
  <c r="Y870" i="109"/>
  <c r="Q870" i="109"/>
  <c r="I870" i="109"/>
  <c r="Y865" i="109"/>
  <c r="Q865" i="109"/>
  <c r="I865" i="109"/>
  <c r="Y860" i="109"/>
  <c r="Q860" i="109"/>
  <c r="I860" i="109"/>
  <c r="Y855" i="109"/>
  <c r="Q855" i="109"/>
  <c r="I855" i="109"/>
  <c r="Y850" i="109"/>
  <c r="Q850" i="109"/>
  <c r="I850" i="109"/>
  <c r="Y845" i="109"/>
  <c r="Q845" i="109"/>
  <c r="I845" i="109"/>
  <c r="Y840" i="109"/>
  <c r="Q840" i="109"/>
  <c r="I840" i="109"/>
  <c r="Y835" i="109"/>
  <c r="Q835" i="109"/>
  <c r="I835" i="109"/>
  <c r="Y830" i="109"/>
  <c r="Q830" i="109"/>
  <c r="I830" i="109"/>
  <c r="Y825" i="109"/>
  <c r="Q825" i="109"/>
  <c r="I825" i="109"/>
  <c r="Y820" i="109"/>
  <c r="Q820" i="109"/>
  <c r="I820" i="109"/>
  <c r="Y815" i="109"/>
  <c r="Q815" i="109"/>
  <c r="I815" i="109"/>
  <c r="Y804" i="109"/>
  <c r="Q804" i="109"/>
  <c r="I804" i="109"/>
  <c r="Y799" i="109"/>
  <c r="Q799" i="109"/>
  <c r="I799" i="109"/>
  <c r="Y794" i="109"/>
  <c r="Q794" i="109"/>
  <c r="I794" i="109"/>
  <c r="Y789" i="109"/>
  <c r="Q789" i="109"/>
  <c r="I789" i="109"/>
  <c r="Y784" i="109"/>
  <c r="Q784" i="109"/>
  <c r="I784" i="109"/>
  <c r="Y779" i="109"/>
  <c r="Q779" i="109"/>
  <c r="I779" i="109"/>
  <c r="Y774" i="109"/>
  <c r="Q774" i="109"/>
  <c r="I774" i="109"/>
  <c r="Y769" i="109"/>
  <c r="Q769" i="109"/>
  <c r="I769" i="109"/>
  <c r="Y764" i="109"/>
  <c r="Q764" i="109"/>
  <c r="I764" i="109"/>
  <c r="R565" i="108"/>
  <c r="J457" i="108"/>
  <c r="B352" i="108"/>
  <c r="K264" i="108"/>
  <c r="C264" i="108"/>
  <c r="S259" i="108"/>
  <c r="K259" i="108"/>
  <c r="C259" i="108"/>
  <c r="S254" i="108"/>
  <c r="K254" i="108"/>
  <c r="C254" i="108"/>
  <c r="S249" i="108"/>
  <c r="K249" i="108"/>
  <c r="C249" i="108"/>
  <c r="S244" i="108"/>
  <c r="K244" i="108"/>
  <c r="C244" i="108"/>
  <c r="S239" i="108"/>
  <c r="K239" i="108"/>
  <c r="C239" i="108"/>
  <c r="S234" i="108"/>
  <c r="K234" i="108"/>
  <c r="C234" i="108"/>
  <c r="S229" i="108"/>
  <c r="K229" i="108"/>
  <c r="C229" i="108"/>
  <c r="S224" i="108"/>
  <c r="K224" i="108"/>
  <c r="C224" i="108"/>
  <c r="S219" i="108"/>
  <c r="K219" i="108"/>
  <c r="C219" i="108"/>
  <c r="S214" i="108"/>
  <c r="K214" i="108"/>
  <c r="C214" i="108"/>
  <c r="S209" i="108"/>
  <c r="K209" i="108"/>
  <c r="C209" i="108"/>
  <c r="S204" i="108"/>
  <c r="K204" i="108"/>
  <c r="C204" i="108"/>
  <c r="S199" i="108"/>
  <c r="K199" i="108"/>
  <c r="C199" i="108"/>
  <c r="S194" i="108"/>
  <c r="K194" i="108"/>
  <c r="C194" i="108"/>
  <c r="S189" i="108"/>
  <c r="K189" i="108"/>
  <c r="C189" i="108"/>
  <c r="S184" i="108"/>
  <c r="K184" i="108"/>
  <c r="C184" i="108"/>
  <c r="S179" i="108"/>
  <c r="K179" i="108"/>
  <c r="C179" i="108"/>
  <c r="S174" i="108"/>
  <c r="K174" i="108"/>
  <c r="C174" i="108"/>
  <c r="S166" i="108"/>
  <c r="K166" i="108"/>
  <c r="C166" i="108"/>
  <c r="S161" i="108"/>
  <c r="K161" i="108"/>
  <c r="C161" i="108"/>
  <c r="S156" i="108"/>
  <c r="K156" i="108"/>
  <c r="C156" i="108"/>
  <c r="S151" i="108"/>
  <c r="K151" i="108"/>
  <c r="C151" i="108"/>
  <c r="S146" i="108"/>
  <c r="K146" i="108"/>
  <c r="C146" i="108"/>
  <c r="S141" i="108"/>
  <c r="K141" i="108"/>
  <c r="C141" i="108"/>
  <c r="S136" i="108"/>
  <c r="K136" i="108"/>
  <c r="C136" i="108"/>
  <c r="S131" i="108"/>
  <c r="K131" i="108"/>
  <c r="C131" i="108"/>
  <c r="S126" i="108"/>
  <c r="K126" i="108"/>
  <c r="C126" i="108"/>
  <c r="S121" i="108"/>
  <c r="K121" i="108"/>
  <c r="C121" i="108"/>
  <c r="S116" i="108"/>
  <c r="K116" i="108"/>
  <c r="C116" i="108"/>
  <c r="S111" i="108"/>
  <c r="K111" i="108"/>
  <c r="C111" i="108"/>
  <c r="S106" i="108"/>
  <c r="K106" i="108"/>
  <c r="C106" i="108"/>
  <c r="S101" i="108"/>
  <c r="K101" i="108"/>
  <c r="C101" i="108"/>
  <c r="S96" i="108"/>
  <c r="K96" i="108"/>
  <c r="C96" i="108"/>
  <c r="S91" i="108"/>
  <c r="K91" i="108"/>
  <c r="C91" i="108"/>
  <c r="S86" i="108"/>
  <c r="K86" i="108"/>
  <c r="C86" i="108"/>
  <c r="S81" i="108"/>
  <c r="K81" i="108"/>
  <c r="C81" i="108"/>
  <c r="S76" i="108"/>
  <c r="K76" i="108"/>
  <c r="C76" i="108"/>
  <c r="S71" i="108"/>
  <c r="K71" i="108"/>
  <c r="C71" i="108"/>
  <c r="S66" i="108"/>
  <c r="K66" i="108"/>
  <c r="C66" i="108"/>
  <c r="S61" i="108"/>
  <c r="K61" i="108"/>
  <c r="C61" i="108"/>
  <c r="S56" i="108"/>
  <c r="K56" i="108"/>
  <c r="C56" i="108"/>
  <c r="S51" i="108"/>
  <c r="K51" i="108"/>
  <c r="C51" i="108"/>
  <c r="S46" i="108"/>
  <c r="K46" i="108"/>
  <c r="C46" i="108"/>
  <c r="S41" i="108"/>
  <c r="K41" i="108"/>
  <c r="C41" i="108"/>
  <c r="S36" i="108"/>
  <c r="K36" i="108"/>
  <c r="C36" i="108"/>
  <c r="S31" i="108"/>
  <c r="K31" i="108"/>
  <c r="C31" i="108"/>
  <c r="S26" i="108"/>
  <c r="K26" i="108"/>
  <c r="C26" i="108"/>
  <c r="S21" i="108"/>
  <c r="K21" i="108"/>
  <c r="C21" i="108"/>
  <c r="S16" i="108"/>
  <c r="K16" i="108"/>
  <c r="C16" i="108"/>
  <c r="R960" i="109"/>
  <c r="B950" i="109"/>
  <c r="J935" i="109"/>
  <c r="R920" i="109"/>
  <c r="B910" i="109"/>
  <c r="J895" i="109"/>
  <c r="R880" i="109"/>
  <c r="B870" i="109"/>
  <c r="J855" i="109"/>
  <c r="R840" i="109"/>
  <c r="B830" i="109"/>
  <c r="J815" i="109"/>
  <c r="R794" i="109"/>
  <c r="B784" i="109"/>
  <c r="J769" i="109"/>
  <c r="R754" i="109"/>
  <c r="B744" i="109"/>
  <c r="J729" i="109"/>
  <c r="R714" i="109"/>
  <c r="B704" i="109"/>
  <c r="J689" i="109"/>
  <c r="R674" i="109"/>
  <c r="B664" i="109"/>
  <c r="J640" i="109"/>
  <c r="R625" i="109"/>
  <c r="B615" i="109"/>
  <c r="J600" i="109"/>
  <c r="R585" i="109"/>
  <c r="B575" i="109"/>
  <c r="J560" i="109"/>
  <c r="R545" i="109"/>
  <c r="B535" i="109"/>
  <c r="J520" i="109"/>
  <c r="R505" i="109"/>
  <c r="B495" i="109"/>
  <c r="J477" i="109"/>
  <c r="R462" i="109"/>
  <c r="B452" i="109"/>
  <c r="R540" i="108"/>
  <c r="J432" i="108"/>
  <c r="B324" i="108"/>
  <c r="F284" i="108"/>
  <c r="V274" i="108"/>
  <c r="N269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L194" i="108"/>
  <c r="D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D26" i="108"/>
  <c r="T21" i="108"/>
  <c r="L21" i="108"/>
  <c r="D21" i="108"/>
  <c r="T16" i="108"/>
  <c r="L16" i="108"/>
  <c r="D16" i="108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S915" i="109"/>
  <c r="K915" i="109"/>
  <c r="C915" i="109"/>
  <c r="S910" i="109"/>
  <c r="K910" i="109"/>
  <c r="C910" i="109"/>
  <c r="S905" i="109"/>
  <c r="K905" i="109"/>
  <c r="C905" i="109"/>
  <c r="S900" i="109"/>
  <c r="K900" i="109"/>
  <c r="C900" i="109"/>
  <c r="S895" i="109"/>
  <c r="K895" i="109"/>
  <c r="C895" i="109"/>
  <c r="S890" i="109"/>
  <c r="K890" i="109"/>
  <c r="C890" i="109"/>
  <c r="S885" i="109"/>
  <c r="K885" i="109"/>
  <c r="C885" i="109"/>
  <c r="S880" i="109"/>
  <c r="K880" i="109"/>
  <c r="C880" i="109"/>
  <c r="S875" i="109"/>
  <c r="K875" i="109"/>
  <c r="C875" i="109"/>
  <c r="S870" i="109"/>
  <c r="K870" i="109"/>
  <c r="C870" i="109"/>
  <c r="S865" i="109"/>
  <c r="K865" i="109"/>
  <c r="C865" i="109"/>
  <c r="S860" i="109"/>
  <c r="K860" i="109"/>
  <c r="C860" i="109"/>
  <c r="S855" i="109"/>
  <c r="K855" i="109"/>
  <c r="C855" i="109"/>
  <c r="S850" i="109"/>
  <c r="K850" i="109"/>
  <c r="C850" i="109"/>
  <c r="S845" i="109"/>
  <c r="K845" i="109"/>
  <c r="C845" i="109"/>
  <c r="S840" i="109"/>
  <c r="K840" i="109"/>
  <c r="C840" i="109"/>
  <c r="S835" i="109"/>
  <c r="K835" i="109"/>
  <c r="C835" i="109"/>
  <c r="S830" i="109"/>
  <c r="K830" i="109"/>
  <c r="C830" i="109"/>
  <c r="S825" i="109"/>
  <c r="K825" i="109"/>
  <c r="C825" i="109"/>
  <c r="S820" i="109"/>
  <c r="K820" i="109"/>
  <c r="C820" i="109"/>
  <c r="S815" i="109"/>
  <c r="K815" i="109"/>
  <c r="C815" i="109"/>
  <c r="S804" i="109"/>
  <c r="K804" i="109"/>
  <c r="C804" i="109"/>
  <c r="S799" i="109"/>
  <c r="K799" i="109"/>
  <c r="C799" i="109"/>
  <c r="S794" i="109"/>
  <c r="K794" i="109"/>
  <c r="C794" i="109"/>
  <c r="S789" i="109"/>
  <c r="K789" i="109"/>
  <c r="C789" i="109"/>
  <c r="S784" i="109"/>
  <c r="K784" i="109"/>
  <c r="C784" i="109"/>
  <c r="S779" i="109"/>
  <c r="K779" i="109"/>
  <c r="C779" i="109"/>
  <c r="S774" i="109"/>
  <c r="K774" i="109"/>
  <c r="C774" i="109"/>
  <c r="S769" i="109"/>
  <c r="K769" i="109"/>
  <c r="C769" i="109"/>
  <c r="S764" i="109"/>
  <c r="K764" i="109"/>
  <c r="C764" i="109"/>
  <c r="S759" i="109"/>
  <c r="K759" i="109"/>
  <c r="C759" i="109"/>
  <c r="S754" i="109"/>
  <c r="K754" i="109"/>
  <c r="C754" i="109"/>
  <c r="S749" i="109"/>
  <c r="K749" i="109"/>
  <c r="C749" i="109"/>
  <c r="S744" i="109"/>
  <c r="K744" i="109"/>
  <c r="C744" i="109"/>
  <c r="S739" i="109"/>
  <c r="K739" i="109"/>
  <c r="C739" i="109"/>
  <c r="S734" i="109"/>
  <c r="K734" i="109"/>
  <c r="C734" i="109"/>
  <c r="S729" i="109"/>
  <c r="K729" i="109"/>
  <c r="C729" i="109"/>
  <c r="S724" i="109"/>
  <c r="K724" i="109"/>
  <c r="C724" i="109"/>
  <c r="S719" i="109"/>
  <c r="K719" i="109"/>
  <c r="C719" i="109"/>
  <c r="S714" i="109"/>
  <c r="K714" i="109"/>
  <c r="C714" i="109"/>
  <c r="S709" i="109"/>
  <c r="K709" i="109"/>
  <c r="C709" i="109"/>
  <c r="S704" i="109"/>
  <c r="K704" i="109"/>
  <c r="C704" i="109"/>
  <c r="S699" i="109"/>
  <c r="K699" i="109"/>
  <c r="C699" i="109"/>
  <c r="S694" i="109"/>
  <c r="K694" i="109"/>
  <c r="C694" i="109"/>
  <c r="S689" i="109"/>
  <c r="K689" i="109"/>
  <c r="C689" i="109"/>
  <c r="S684" i="109"/>
  <c r="K684" i="109"/>
  <c r="C684" i="109"/>
  <c r="S679" i="109"/>
  <c r="K679" i="109"/>
  <c r="C679" i="109"/>
  <c r="S674" i="109"/>
  <c r="K674" i="109"/>
  <c r="C674" i="109"/>
  <c r="S669" i="109"/>
  <c r="K669" i="109"/>
  <c r="C669" i="109"/>
  <c r="S664" i="109"/>
  <c r="K664" i="109"/>
  <c r="C664" i="109"/>
  <c r="S659" i="109"/>
  <c r="K659" i="109"/>
  <c r="C659" i="109"/>
  <c r="S654" i="109"/>
  <c r="K654" i="109"/>
  <c r="C654" i="109"/>
  <c r="S640" i="109"/>
  <c r="K640" i="109"/>
  <c r="C640" i="109"/>
  <c r="S635" i="109"/>
  <c r="K635" i="109"/>
  <c r="C635" i="109"/>
  <c r="S630" i="109"/>
  <c r="K630" i="109"/>
  <c r="C630" i="109"/>
  <c r="S625" i="109"/>
  <c r="K625" i="109"/>
  <c r="C625" i="109"/>
  <c r="S620" i="109"/>
  <c r="K620" i="109"/>
  <c r="C620" i="109"/>
  <c r="S615" i="109"/>
  <c r="K615" i="109"/>
  <c r="C615" i="109"/>
  <c r="S610" i="109"/>
  <c r="K610" i="109"/>
  <c r="C610" i="109"/>
  <c r="S605" i="109"/>
  <c r="K605" i="109"/>
  <c r="C605" i="109"/>
  <c r="S600" i="109"/>
  <c r="K600" i="109"/>
  <c r="C600" i="109"/>
  <c r="S595" i="109"/>
  <c r="K595" i="109"/>
  <c r="C595" i="109"/>
  <c r="S590" i="109"/>
  <c r="K590" i="109"/>
  <c r="C590" i="109"/>
  <c r="S585" i="109"/>
  <c r="K585" i="109"/>
  <c r="C585" i="109"/>
  <c r="S580" i="109"/>
  <c r="K580" i="109"/>
  <c r="C580" i="109"/>
  <c r="S575" i="109"/>
  <c r="K575" i="109"/>
  <c r="C575" i="109"/>
  <c r="S570" i="109"/>
  <c r="K570" i="109"/>
  <c r="C570" i="109"/>
  <c r="S565" i="109"/>
  <c r="K565" i="109"/>
  <c r="C565" i="109"/>
  <c r="S560" i="109"/>
  <c r="K560" i="109"/>
  <c r="C560" i="109"/>
  <c r="S555" i="109"/>
  <c r="K555" i="109"/>
  <c r="C555" i="109"/>
  <c r="S550" i="109"/>
  <c r="K550" i="109"/>
  <c r="C550" i="109"/>
  <c r="S545" i="109"/>
  <c r="K545" i="109"/>
  <c r="C545" i="109"/>
  <c r="S540" i="109"/>
  <c r="K540" i="109"/>
  <c r="C540" i="109"/>
  <c r="S535" i="109"/>
  <c r="K535" i="109"/>
  <c r="C535" i="109"/>
  <c r="S530" i="109"/>
  <c r="K530" i="109"/>
  <c r="C530" i="109"/>
  <c r="S525" i="109"/>
  <c r="K525" i="109"/>
  <c r="C525" i="109"/>
  <c r="S520" i="109"/>
  <c r="K520" i="109"/>
  <c r="C520" i="109"/>
  <c r="S515" i="109"/>
  <c r="K515" i="109"/>
  <c r="C515" i="109"/>
  <c r="S510" i="109"/>
  <c r="K510" i="109"/>
  <c r="C510" i="109"/>
  <c r="S505" i="109"/>
  <c r="K505" i="109"/>
  <c r="C505" i="109"/>
  <c r="S500" i="109"/>
  <c r="K500" i="109"/>
  <c r="C500" i="109"/>
  <c r="S495" i="109"/>
  <c r="K495" i="109"/>
  <c r="C495" i="109"/>
  <c r="S490" i="109"/>
  <c r="K490" i="109"/>
  <c r="C490" i="109"/>
  <c r="S482" i="109"/>
  <c r="K482" i="109"/>
  <c r="C482" i="109"/>
  <c r="S477" i="109"/>
  <c r="K477" i="109"/>
  <c r="C477" i="109"/>
  <c r="S472" i="109"/>
  <c r="K472" i="109"/>
  <c r="C472" i="109"/>
  <c r="S467" i="109"/>
  <c r="K467" i="109"/>
  <c r="C467" i="109"/>
  <c r="S462" i="109"/>
  <c r="K462" i="109"/>
  <c r="C462" i="109"/>
  <c r="S457" i="109"/>
  <c r="K457" i="109"/>
  <c r="C457" i="109"/>
  <c r="S452" i="109"/>
  <c r="K452" i="109"/>
  <c r="C452" i="109"/>
  <c r="S447" i="109"/>
  <c r="K447" i="109"/>
  <c r="C447" i="109"/>
  <c r="S442" i="109"/>
  <c r="K442" i="109"/>
  <c r="C442" i="109"/>
  <c r="S437" i="109"/>
  <c r="K437" i="109"/>
  <c r="B625" i="108"/>
  <c r="R515" i="108"/>
  <c r="J407" i="108"/>
  <c r="B299" i="108"/>
  <c r="M264" i="108"/>
  <c r="E264" i="108"/>
  <c r="U259" i="108"/>
  <c r="M259" i="108"/>
  <c r="E259" i="108"/>
  <c r="U254" i="108"/>
  <c r="M254" i="108"/>
  <c r="E254" i="108"/>
  <c r="U249" i="108"/>
  <c r="M249" i="108"/>
  <c r="E249" i="108"/>
  <c r="U244" i="108"/>
  <c r="M244" i="108"/>
  <c r="E244" i="108"/>
  <c r="U239" i="108"/>
  <c r="M239" i="108"/>
  <c r="E239" i="108"/>
  <c r="U234" i="108"/>
  <c r="M234" i="108"/>
  <c r="E234" i="108"/>
  <c r="U229" i="108"/>
  <c r="M229" i="108"/>
  <c r="E229" i="108"/>
  <c r="U224" i="108"/>
  <c r="M224" i="108"/>
  <c r="E224" i="108"/>
  <c r="U219" i="108"/>
  <c r="M219" i="108"/>
  <c r="E219" i="108"/>
  <c r="U214" i="108"/>
  <c r="M214" i="108"/>
  <c r="E214" i="108"/>
  <c r="U209" i="108"/>
  <c r="M209" i="108"/>
  <c r="E209" i="108"/>
  <c r="U204" i="108"/>
  <c r="M204" i="108"/>
  <c r="E204" i="108"/>
  <c r="U199" i="108"/>
  <c r="M199" i="108"/>
  <c r="E199" i="108"/>
  <c r="U194" i="108"/>
  <c r="M194" i="108"/>
  <c r="E194" i="108"/>
  <c r="U189" i="108"/>
  <c r="M189" i="108"/>
  <c r="E189" i="108"/>
  <c r="U184" i="108"/>
  <c r="M184" i="108"/>
  <c r="E184" i="108"/>
  <c r="U179" i="108"/>
  <c r="M179" i="108"/>
  <c r="E179" i="108"/>
  <c r="U174" i="108"/>
  <c r="M174" i="108"/>
  <c r="E174" i="108"/>
  <c r="U166" i="108"/>
  <c r="M166" i="108"/>
  <c r="E166" i="108"/>
  <c r="U161" i="108"/>
  <c r="M161" i="108"/>
  <c r="E161" i="108"/>
  <c r="U156" i="108"/>
  <c r="M156" i="108"/>
  <c r="E156" i="108"/>
  <c r="U151" i="108"/>
  <c r="M151" i="108"/>
  <c r="E151" i="108"/>
  <c r="U146" i="108"/>
  <c r="M146" i="108"/>
  <c r="E146" i="108"/>
  <c r="U141" i="108"/>
  <c r="M141" i="108"/>
  <c r="E141" i="108"/>
  <c r="U136" i="108"/>
  <c r="M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E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U66" i="108"/>
  <c r="M66" i="108"/>
  <c r="E66" i="108"/>
  <c r="U61" i="108"/>
  <c r="M61" i="108"/>
  <c r="E61" i="108"/>
  <c r="U56" i="108"/>
  <c r="M56" i="108"/>
  <c r="E56" i="108"/>
  <c r="U51" i="108"/>
  <c r="M51" i="108"/>
  <c r="E51" i="108"/>
  <c r="U46" i="108"/>
  <c r="M46" i="108"/>
  <c r="E46" i="108"/>
  <c r="U41" i="108"/>
  <c r="M41" i="108"/>
  <c r="E41" i="108"/>
  <c r="U36" i="108"/>
  <c r="M36" i="108"/>
  <c r="E36" i="108"/>
  <c r="U31" i="108"/>
  <c r="M31" i="108"/>
  <c r="E31" i="108"/>
  <c r="U26" i="108"/>
  <c r="M26" i="108"/>
  <c r="E26" i="108"/>
  <c r="U21" i="108"/>
  <c r="M21" i="108"/>
  <c r="E21" i="108"/>
  <c r="U16" i="108"/>
  <c r="M16" i="108"/>
  <c r="E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J585" i="108"/>
  <c r="B477" i="108"/>
  <c r="R367" i="108"/>
  <c r="F279" i="108"/>
  <c r="V269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V21" i="108"/>
  <c r="N21" i="108"/>
  <c r="F21" i="108"/>
  <c r="V16" i="108"/>
  <c r="N16" i="108"/>
  <c r="F16" i="108"/>
  <c r="U965" i="109"/>
  <c r="M965" i="109"/>
  <c r="E965" i="109"/>
  <c r="U960" i="109"/>
  <c r="M960" i="109"/>
  <c r="E960" i="109"/>
  <c r="U955" i="109"/>
  <c r="M955" i="109"/>
  <c r="E955" i="109"/>
  <c r="U950" i="109"/>
  <c r="M950" i="109"/>
  <c r="E950" i="109"/>
  <c r="U945" i="109"/>
  <c r="M945" i="109"/>
  <c r="E945" i="109"/>
  <c r="U940" i="109"/>
  <c r="M940" i="109"/>
  <c r="E940" i="109"/>
  <c r="U935" i="109"/>
  <c r="M935" i="109"/>
  <c r="E935" i="109"/>
  <c r="U930" i="109"/>
  <c r="M930" i="109"/>
  <c r="E930" i="109"/>
  <c r="U925" i="109"/>
  <c r="M925" i="109"/>
  <c r="E925" i="109"/>
  <c r="U920" i="109"/>
  <c r="M920" i="109"/>
  <c r="E920" i="109"/>
  <c r="U915" i="109"/>
  <c r="M915" i="109"/>
  <c r="E915" i="109"/>
  <c r="U910" i="109"/>
  <c r="M910" i="109"/>
  <c r="E910" i="109"/>
  <c r="U905" i="109"/>
  <c r="M905" i="109"/>
  <c r="E905" i="109"/>
  <c r="U900" i="109"/>
  <c r="M900" i="109"/>
  <c r="E900" i="109"/>
  <c r="U895" i="109"/>
  <c r="M895" i="109"/>
  <c r="E895" i="109"/>
  <c r="U890" i="109"/>
  <c r="M890" i="109"/>
  <c r="E890" i="109"/>
  <c r="U885" i="109"/>
  <c r="M885" i="109"/>
  <c r="E885" i="109"/>
  <c r="U880" i="109"/>
  <c r="M880" i="109"/>
  <c r="E880" i="109"/>
  <c r="U875" i="109"/>
  <c r="M875" i="109"/>
  <c r="E875" i="109"/>
  <c r="U870" i="109"/>
  <c r="M870" i="109"/>
  <c r="E870" i="109"/>
  <c r="U865" i="109"/>
  <c r="M865" i="109"/>
  <c r="E865" i="109"/>
  <c r="U860" i="109"/>
  <c r="M860" i="109"/>
  <c r="E860" i="109"/>
  <c r="U855" i="109"/>
  <c r="M855" i="109"/>
  <c r="E855" i="109"/>
  <c r="U850" i="109"/>
  <c r="M850" i="109"/>
  <c r="E850" i="109"/>
  <c r="U845" i="109"/>
  <c r="M845" i="109"/>
  <c r="E845" i="109"/>
  <c r="U840" i="109"/>
  <c r="M840" i="109"/>
  <c r="E840" i="109"/>
  <c r="U835" i="109"/>
  <c r="M835" i="109"/>
  <c r="E835" i="109"/>
  <c r="U830" i="109"/>
  <c r="M830" i="109"/>
  <c r="E830" i="109"/>
  <c r="U825" i="109"/>
  <c r="M825" i="109"/>
  <c r="E825" i="109"/>
  <c r="U820" i="109"/>
  <c r="M820" i="109"/>
  <c r="E820" i="109"/>
  <c r="U815" i="109"/>
  <c r="M815" i="109"/>
  <c r="E815" i="109"/>
  <c r="U804" i="109"/>
  <c r="M804" i="109"/>
  <c r="E804" i="109"/>
  <c r="U799" i="109"/>
  <c r="M799" i="109"/>
  <c r="E799" i="109"/>
  <c r="U794" i="109"/>
  <c r="M794" i="109"/>
  <c r="E794" i="109"/>
  <c r="U78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U754" i="109"/>
  <c r="M754" i="109"/>
  <c r="E754" i="109"/>
  <c r="U749" i="109"/>
  <c r="M749" i="109"/>
  <c r="E749" i="109"/>
  <c r="U744" i="109"/>
  <c r="M744" i="109"/>
  <c r="E744" i="109"/>
  <c r="U739" i="109"/>
  <c r="M739" i="109"/>
  <c r="E739" i="109"/>
  <c r="U734" i="109"/>
  <c r="M734" i="109"/>
  <c r="E734" i="109"/>
  <c r="U729" i="109"/>
  <c r="M729" i="109"/>
  <c r="E729" i="109"/>
  <c r="U724" i="109"/>
  <c r="M724" i="109"/>
  <c r="E724" i="109"/>
  <c r="U719" i="109"/>
  <c r="M719" i="109"/>
  <c r="E719" i="109"/>
  <c r="U714" i="109"/>
  <c r="M714" i="109"/>
  <c r="E714" i="109"/>
  <c r="U709" i="109"/>
  <c r="M709" i="109"/>
  <c r="E709" i="109"/>
  <c r="U704" i="109"/>
  <c r="M704" i="109"/>
  <c r="E704" i="109"/>
  <c r="U699" i="109"/>
  <c r="M699" i="109"/>
  <c r="E699" i="109"/>
  <c r="U694" i="109"/>
  <c r="M694" i="109"/>
  <c r="E694" i="109"/>
  <c r="U689" i="109"/>
  <c r="M689" i="109"/>
  <c r="E689" i="109"/>
  <c r="U684" i="109"/>
  <c r="M684" i="109"/>
  <c r="E684" i="109"/>
  <c r="U679" i="109"/>
  <c r="M679" i="109"/>
  <c r="E679" i="109"/>
  <c r="U674" i="109"/>
  <c r="M674" i="109"/>
  <c r="E674" i="109"/>
  <c r="U669" i="109"/>
  <c r="M669" i="109"/>
  <c r="E669" i="109"/>
  <c r="U664" i="109"/>
  <c r="M664" i="109"/>
  <c r="E664" i="109"/>
  <c r="U659" i="109"/>
  <c r="M659" i="109"/>
  <c r="E659" i="109"/>
  <c r="U654" i="109"/>
  <c r="E654" i="109"/>
  <c r="U640" i="109"/>
  <c r="M640" i="109"/>
  <c r="E640" i="109"/>
  <c r="U635" i="109"/>
  <c r="M635" i="109"/>
  <c r="E635" i="109"/>
  <c r="U630" i="109"/>
  <c r="M630" i="109"/>
  <c r="E630" i="109"/>
  <c r="U625" i="109"/>
  <c r="M625" i="109"/>
  <c r="E625" i="109"/>
  <c r="U620" i="109"/>
  <c r="M620" i="109"/>
  <c r="E620" i="109"/>
  <c r="U615" i="109"/>
  <c r="M615" i="109"/>
  <c r="E615" i="109"/>
  <c r="U610" i="109"/>
  <c r="M610" i="109"/>
  <c r="E610" i="109"/>
  <c r="U605" i="109"/>
  <c r="M605" i="109"/>
  <c r="E605" i="109"/>
  <c r="U600" i="109"/>
  <c r="M600" i="109"/>
  <c r="E600" i="109"/>
  <c r="U595" i="109"/>
  <c r="M595" i="109"/>
  <c r="E595" i="109"/>
  <c r="U590" i="109"/>
  <c r="M590" i="109"/>
  <c r="E590" i="109"/>
  <c r="U585" i="109"/>
  <c r="M585" i="109"/>
  <c r="E585" i="109"/>
  <c r="U580" i="109"/>
  <c r="M580" i="109"/>
  <c r="E580" i="109"/>
  <c r="U575" i="109"/>
  <c r="M575" i="109"/>
  <c r="E575" i="109"/>
  <c r="U570" i="109"/>
  <c r="M570" i="109"/>
  <c r="E570" i="109"/>
  <c r="U565" i="109"/>
  <c r="M565" i="109"/>
  <c r="E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R545" i="108"/>
  <c r="J437" i="108"/>
  <c r="B332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W21" i="108"/>
  <c r="O21" i="108"/>
  <c r="G21" i="108"/>
  <c r="W16" i="108"/>
  <c r="O16" i="108"/>
  <c r="G16" i="108"/>
  <c r="V965" i="109"/>
  <c r="N965" i="109"/>
  <c r="F965" i="109"/>
  <c r="V960" i="109"/>
  <c r="N960" i="109"/>
  <c r="F960" i="109"/>
  <c r="V955" i="109"/>
  <c r="N955" i="109"/>
  <c r="F955" i="109"/>
  <c r="V950" i="109"/>
  <c r="N950" i="109"/>
  <c r="F950" i="109"/>
  <c r="V945" i="109"/>
  <c r="N945" i="109"/>
  <c r="F945" i="109"/>
  <c r="V940" i="109"/>
  <c r="N940" i="109"/>
  <c r="F940" i="109"/>
  <c r="V935" i="109"/>
  <c r="N935" i="109"/>
  <c r="F935" i="109"/>
  <c r="V930" i="109"/>
  <c r="N930" i="109"/>
  <c r="F930" i="109"/>
  <c r="V925" i="109"/>
  <c r="N925" i="109"/>
  <c r="F925" i="109"/>
  <c r="V920" i="109"/>
  <c r="N920" i="109"/>
  <c r="F920" i="109"/>
  <c r="V915" i="109"/>
  <c r="N915" i="109"/>
  <c r="F915" i="109"/>
  <c r="V910" i="109"/>
  <c r="N910" i="109"/>
  <c r="F910" i="109"/>
  <c r="V905" i="109"/>
  <c r="N905" i="109"/>
  <c r="F905" i="109"/>
  <c r="V900" i="109"/>
  <c r="N900" i="109"/>
  <c r="F900" i="109"/>
  <c r="V895" i="109"/>
  <c r="N895" i="109"/>
  <c r="F895" i="109"/>
  <c r="V890" i="109"/>
  <c r="N890" i="109"/>
  <c r="F890" i="109"/>
  <c r="V885" i="109"/>
  <c r="N885" i="109"/>
  <c r="F885" i="109"/>
  <c r="V880" i="109"/>
  <c r="N880" i="109"/>
  <c r="F880" i="109"/>
  <c r="V875" i="109"/>
  <c r="N875" i="109"/>
  <c r="F875" i="109"/>
  <c r="V870" i="109"/>
  <c r="N870" i="109"/>
  <c r="F870" i="109"/>
  <c r="V865" i="109"/>
  <c r="N865" i="109"/>
  <c r="F865" i="109"/>
  <c r="V860" i="109"/>
  <c r="N860" i="109"/>
  <c r="F860" i="109"/>
  <c r="V855" i="109"/>
  <c r="N855" i="109"/>
  <c r="F855" i="109"/>
  <c r="V850" i="109"/>
  <c r="N850" i="109"/>
  <c r="F850" i="109"/>
  <c r="V845" i="109"/>
  <c r="N845" i="109"/>
  <c r="F845" i="109"/>
  <c r="V840" i="109"/>
  <c r="N840" i="109"/>
  <c r="F840" i="109"/>
  <c r="V835" i="109"/>
  <c r="N835" i="109"/>
  <c r="F835" i="109"/>
  <c r="V830" i="109"/>
  <c r="N830" i="109"/>
  <c r="F830" i="109"/>
  <c r="V825" i="109"/>
  <c r="N825" i="109"/>
  <c r="F825" i="109"/>
  <c r="V820" i="109"/>
  <c r="N820" i="109"/>
  <c r="F820" i="109"/>
  <c r="V815" i="109"/>
  <c r="N815" i="109"/>
  <c r="F815" i="109"/>
  <c r="V804" i="109"/>
  <c r="N804" i="109"/>
  <c r="F804" i="109"/>
  <c r="V799" i="109"/>
  <c r="N799" i="109"/>
  <c r="F799" i="109"/>
  <c r="V794" i="109"/>
  <c r="N794" i="109"/>
  <c r="F794" i="109"/>
  <c r="V789" i="109"/>
  <c r="N789" i="109"/>
  <c r="F789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V754" i="109"/>
  <c r="N754" i="109"/>
  <c r="F754" i="109"/>
  <c r="V749" i="109"/>
  <c r="N749" i="109"/>
  <c r="F749" i="109"/>
  <c r="V744" i="109"/>
  <c r="N744" i="109"/>
  <c r="F744" i="109"/>
  <c r="V739" i="109"/>
  <c r="N739" i="109"/>
  <c r="F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F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N659" i="109"/>
  <c r="F659" i="109"/>
  <c r="V654" i="109"/>
  <c r="N654" i="109"/>
  <c r="F654" i="109"/>
  <c r="V640" i="109"/>
  <c r="N640" i="109"/>
  <c r="F640" i="109"/>
  <c r="V635" i="109"/>
  <c r="N635" i="109"/>
  <c r="F635" i="109"/>
  <c r="V630" i="109"/>
  <c r="N630" i="109"/>
  <c r="F630" i="109"/>
  <c r="V625" i="109"/>
  <c r="N625" i="109"/>
  <c r="F625" i="109"/>
  <c r="V620" i="109"/>
  <c r="N620" i="109"/>
  <c r="F620" i="109"/>
  <c r="V615" i="109"/>
  <c r="N615" i="109"/>
  <c r="F615" i="109"/>
  <c r="V610" i="109"/>
  <c r="N610" i="109"/>
  <c r="F610" i="109"/>
  <c r="V605" i="109"/>
  <c r="N605" i="109"/>
  <c r="F605" i="109"/>
  <c r="V600" i="109"/>
  <c r="N600" i="109"/>
  <c r="F600" i="109"/>
  <c r="V595" i="109"/>
  <c r="N595" i="109"/>
  <c r="F595" i="109"/>
  <c r="V590" i="109"/>
  <c r="N590" i="109"/>
  <c r="F590" i="109"/>
  <c r="V585" i="109"/>
  <c r="N585" i="109"/>
  <c r="F585" i="109"/>
  <c r="V580" i="109"/>
  <c r="N580" i="109"/>
  <c r="F580" i="109"/>
  <c r="V575" i="109"/>
  <c r="N575" i="109"/>
  <c r="F575" i="109"/>
  <c r="V570" i="109"/>
  <c r="N570" i="109"/>
  <c r="F570" i="109"/>
  <c r="V565" i="109"/>
  <c r="N565" i="109"/>
  <c r="F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J615" i="108"/>
  <c r="B510" i="108"/>
  <c r="R397" i="108"/>
  <c r="J289" i="108"/>
  <c r="N279" i="108"/>
  <c r="F274" i="108"/>
  <c r="V264" i="108"/>
  <c r="H264" i="108"/>
  <c r="X259" i="108"/>
  <c r="P259" i="108"/>
  <c r="H259" i="108"/>
  <c r="X254" i="108"/>
  <c r="P254" i="108"/>
  <c r="H254" i="108"/>
  <c r="X249" i="108"/>
  <c r="P249" i="108"/>
  <c r="H249" i="108"/>
  <c r="X244" i="108"/>
  <c r="P244" i="108"/>
  <c r="H244" i="108"/>
  <c r="X239" i="108"/>
  <c r="P239" i="108"/>
  <c r="H239" i="108"/>
  <c r="X234" i="108"/>
  <c r="P234" i="108"/>
  <c r="H234" i="108"/>
  <c r="X229" i="108"/>
  <c r="P229" i="108"/>
  <c r="H229" i="108"/>
  <c r="X224" i="108"/>
  <c r="P224" i="108"/>
  <c r="H224" i="108"/>
  <c r="X219" i="108"/>
  <c r="P219" i="108"/>
  <c r="H219" i="108"/>
  <c r="X214" i="108"/>
  <c r="P214" i="108"/>
  <c r="H214" i="108"/>
  <c r="X209" i="108"/>
  <c r="P209" i="108"/>
  <c r="H209" i="108"/>
  <c r="X204" i="108"/>
  <c r="P204" i="108"/>
  <c r="H204" i="108"/>
  <c r="X199" i="108"/>
  <c r="P199" i="108"/>
  <c r="H199" i="108"/>
  <c r="X194" i="108"/>
  <c r="P194" i="108"/>
  <c r="H194" i="108"/>
  <c r="X189" i="108"/>
  <c r="P189" i="108"/>
  <c r="H189" i="108"/>
  <c r="X184" i="108"/>
  <c r="P184" i="108"/>
  <c r="H184" i="108"/>
  <c r="X179" i="108"/>
  <c r="P179" i="108"/>
  <c r="H179" i="108"/>
  <c r="X174" i="108"/>
  <c r="P174" i="108"/>
  <c r="H174" i="108"/>
  <c r="X166" i="108"/>
  <c r="P166" i="108"/>
  <c r="H166" i="108"/>
  <c r="X161" i="108"/>
  <c r="P161" i="108"/>
  <c r="H161" i="108"/>
  <c r="X156" i="108"/>
  <c r="P156" i="108"/>
  <c r="H156" i="108"/>
  <c r="X151" i="108"/>
  <c r="P151" i="108"/>
  <c r="H151" i="108"/>
  <c r="X146" i="108"/>
  <c r="P146" i="108"/>
  <c r="H146" i="108"/>
  <c r="X141" i="108"/>
  <c r="P141" i="108"/>
  <c r="H141" i="108"/>
  <c r="X136" i="108"/>
  <c r="P136" i="108"/>
  <c r="H136" i="108"/>
  <c r="X131" i="108"/>
  <c r="P131" i="108"/>
  <c r="H131" i="108"/>
  <c r="X126" i="108"/>
  <c r="P126" i="108"/>
  <c r="H126" i="108"/>
  <c r="X121" i="108"/>
  <c r="P121" i="108"/>
  <c r="H121" i="108"/>
  <c r="X116" i="108"/>
  <c r="P116" i="108"/>
  <c r="H116" i="108"/>
  <c r="X111" i="108"/>
  <c r="P111" i="108"/>
  <c r="H111" i="108"/>
  <c r="X106" i="108"/>
  <c r="P106" i="108"/>
  <c r="H106" i="108"/>
  <c r="X101" i="108"/>
  <c r="P101" i="108"/>
  <c r="H101" i="108"/>
  <c r="X96" i="108"/>
  <c r="P96" i="108"/>
  <c r="H96" i="108"/>
  <c r="X91" i="108"/>
  <c r="P91" i="108"/>
  <c r="H91" i="108"/>
  <c r="X86" i="108"/>
  <c r="P86" i="108"/>
  <c r="H86" i="108"/>
  <c r="X81" i="108"/>
  <c r="P81" i="108"/>
  <c r="H81" i="108"/>
  <c r="X76" i="108"/>
  <c r="P76" i="108"/>
  <c r="H76" i="108"/>
  <c r="X71" i="108"/>
  <c r="P71" i="108"/>
  <c r="H71" i="108"/>
  <c r="X66" i="108"/>
  <c r="P66" i="108"/>
  <c r="H66" i="108"/>
  <c r="X61" i="108"/>
  <c r="P61" i="108"/>
  <c r="H61" i="108"/>
  <c r="X56" i="108"/>
  <c r="P56" i="108"/>
  <c r="H56" i="108"/>
  <c r="X51" i="108"/>
  <c r="P51" i="108"/>
  <c r="H51" i="108"/>
  <c r="X46" i="108"/>
  <c r="P46" i="108"/>
  <c r="H46" i="108"/>
  <c r="X41" i="108"/>
  <c r="P41" i="108"/>
  <c r="H41" i="108"/>
  <c r="X36" i="108"/>
  <c r="P36" i="108"/>
  <c r="H36" i="108"/>
  <c r="X31" i="108"/>
  <c r="P31" i="108"/>
  <c r="H31" i="108"/>
  <c r="X26" i="108"/>
  <c r="P26" i="108"/>
  <c r="H26" i="108"/>
  <c r="X21" i="108"/>
  <c r="P21" i="108"/>
  <c r="H21" i="108"/>
  <c r="X16" i="108"/>
  <c r="P16" i="108"/>
  <c r="H16" i="108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W915" i="109"/>
  <c r="O915" i="109"/>
  <c r="G915" i="109"/>
  <c r="W910" i="109"/>
  <c r="O910" i="109"/>
  <c r="G910" i="109"/>
  <c r="W905" i="109"/>
  <c r="O905" i="109"/>
  <c r="G905" i="109"/>
  <c r="W900" i="109"/>
  <c r="O900" i="109"/>
  <c r="G900" i="109"/>
  <c r="W895" i="109"/>
  <c r="O895" i="109"/>
  <c r="G895" i="109"/>
  <c r="W890" i="109"/>
  <c r="O890" i="109"/>
  <c r="G890" i="109"/>
  <c r="W885" i="109"/>
  <c r="O885" i="109"/>
  <c r="G885" i="109"/>
  <c r="W880" i="109"/>
  <c r="O880" i="109"/>
  <c r="G880" i="109"/>
  <c r="W875" i="109"/>
  <c r="O875" i="109"/>
  <c r="G875" i="109"/>
  <c r="W870" i="109"/>
  <c r="O870" i="109"/>
  <c r="G870" i="109"/>
  <c r="W865" i="109"/>
  <c r="O865" i="109"/>
  <c r="G865" i="109"/>
  <c r="W860" i="109"/>
  <c r="O860" i="109"/>
  <c r="G860" i="109"/>
  <c r="W855" i="109"/>
  <c r="O855" i="109"/>
  <c r="G855" i="109"/>
  <c r="W850" i="109"/>
  <c r="O850" i="109"/>
  <c r="G850" i="109"/>
  <c r="W845" i="109"/>
  <c r="O845" i="109"/>
  <c r="G845" i="109"/>
  <c r="W840" i="109"/>
  <c r="O840" i="109"/>
  <c r="G840" i="109"/>
  <c r="W835" i="109"/>
  <c r="O835" i="109"/>
  <c r="G835" i="109"/>
  <c r="W830" i="109"/>
  <c r="O830" i="109"/>
  <c r="G830" i="109"/>
  <c r="W825" i="109"/>
  <c r="O825" i="109"/>
  <c r="G825" i="109"/>
  <c r="W820" i="109"/>
  <c r="O820" i="109"/>
  <c r="G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Y749" i="109"/>
  <c r="I739" i="109"/>
  <c r="Q724" i="109"/>
  <c r="Y709" i="109"/>
  <c r="I699" i="109"/>
  <c r="Q684" i="109"/>
  <c r="Y669" i="109"/>
  <c r="I659" i="109"/>
  <c r="Q635" i="109"/>
  <c r="Y620" i="109"/>
  <c r="I610" i="109"/>
  <c r="Q595" i="109"/>
  <c r="Y580" i="109"/>
  <c r="I570" i="109"/>
  <c r="Q555" i="109"/>
  <c r="Y540" i="109"/>
  <c r="I530" i="109"/>
  <c r="Q515" i="109"/>
  <c r="Y500" i="109"/>
  <c r="I490" i="109"/>
  <c r="Q472" i="109"/>
  <c r="Y457" i="109"/>
  <c r="Q447" i="109"/>
  <c r="I442" i="109"/>
  <c r="I437" i="109"/>
  <c r="Y432" i="109"/>
  <c r="Q432" i="109"/>
  <c r="I432" i="109"/>
  <c r="Y427" i="109"/>
  <c r="Q427" i="109"/>
  <c r="I427" i="109"/>
  <c r="Y422" i="109"/>
  <c r="Q422" i="109"/>
  <c r="I422" i="109"/>
  <c r="Y417" i="109"/>
  <c r="Q417" i="109"/>
  <c r="I417" i="109"/>
  <c r="Y412" i="109"/>
  <c r="Q412" i="109"/>
  <c r="I412" i="109"/>
  <c r="Y407" i="109"/>
  <c r="Q407" i="109"/>
  <c r="I407" i="109"/>
  <c r="Y402" i="109"/>
  <c r="Q402" i="109"/>
  <c r="I402" i="109"/>
  <c r="Y397" i="109"/>
  <c r="Q397" i="109"/>
  <c r="I397" i="109"/>
  <c r="Y392" i="109"/>
  <c r="Q392" i="109"/>
  <c r="I392" i="109"/>
  <c r="Y387" i="109"/>
  <c r="Q387" i="109"/>
  <c r="I387" i="109"/>
  <c r="Y382" i="109"/>
  <c r="Q382" i="109"/>
  <c r="I382" i="109"/>
  <c r="Y377" i="109"/>
  <c r="Q377" i="109"/>
  <c r="I377" i="109"/>
  <c r="Y372" i="109"/>
  <c r="Q372" i="109"/>
  <c r="I372" i="109"/>
  <c r="Y367" i="109"/>
  <c r="Q367" i="109"/>
  <c r="I367" i="109"/>
  <c r="Y362" i="109"/>
  <c r="Q362" i="109"/>
  <c r="I362" i="109"/>
  <c r="Y357" i="109"/>
  <c r="Q357" i="109"/>
  <c r="I357" i="109"/>
  <c r="Y352" i="109"/>
  <c r="Q352" i="109"/>
  <c r="I352" i="109"/>
  <c r="Y347" i="109"/>
  <c r="Q347" i="109"/>
  <c r="I347" i="109"/>
  <c r="Y342" i="109"/>
  <c r="Q342" i="109"/>
  <c r="I342" i="109"/>
  <c r="Y337" i="109"/>
  <c r="Q337" i="109"/>
  <c r="I337" i="109"/>
  <c r="Y332" i="109"/>
  <c r="Q332" i="109"/>
  <c r="I332" i="109"/>
  <c r="Y324" i="109"/>
  <c r="Q324" i="109"/>
  <c r="I324" i="109"/>
  <c r="Y319" i="109"/>
  <c r="Q319" i="109"/>
  <c r="I319" i="109"/>
  <c r="Y314" i="109"/>
  <c r="Q314" i="109"/>
  <c r="I314" i="109"/>
  <c r="Y309" i="109"/>
  <c r="Q309" i="109"/>
  <c r="I309" i="109"/>
  <c r="Y304" i="109"/>
  <c r="Q304" i="109"/>
  <c r="I304" i="109"/>
  <c r="Y299" i="109"/>
  <c r="Q299" i="109"/>
  <c r="I299" i="109"/>
  <c r="Y294" i="109"/>
  <c r="Q294" i="109"/>
  <c r="I294" i="109"/>
  <c r="Y289" i="109"/>
  <c r="Q289" i="109"/>
  <c r="I289" i="109"/>
  <c r="Y284" i="109"/>
  <c r="Q284" i="109"/>
  <c r="I284" i="109"/>
  <c r="Y279" i="109"/>
  <c r="Q279" i="109"/>
  <c r="I279" i="109"/>
  <c r="Y274" i="109"/>
  <c r="Q274" i="109"/>
  <c r="I274" i="109"/>
  <c r="Y269" i="109"/>
  <c r="Q269" i="109"/>
  <c r="I269" i="109"/>
  <c r="Y264" i="109"/>
  <c r="Q264" i="109"/>
  <c r="I264" i="109"/>
  <c r="Y259" i="109"/>
  <c r="Q259" i="109"/>
  <c r="I259" i="109"/>
  <c r="Y254" i="109"/>
  <c r="Q254" i="109"/>
  <c r="I254" i="109"/>
  <c r="Y249" i="109"/>
  <c r="Q249" i="109"/>
  <c r="I249" i="109"/>
  <c r="Y244" i="109"/>
  <c r="Q244" i="109"/>
  <c r="I244" i="109"/>
  <c r="Y239" i="109"/>
  <c r="Q239" i="109"/>
  <c r="I239" i="109"/>
  <c r="Y234" i="109"/>
  <c r="Q234" i="109"/>
  <c r="I234" i="109"/>
  <c r="Y229" i="109"/>
  <c r="Q229" i="109"/>
  <c r="I229" i="109"/>
  <c r="Y224" i="109"/>
  <c r="Q224" i="109"/>
  <c r="I224" i="109"/>
  <c r="Y219" i="109"/>
  <c r="Q219" i="109"/>
  <c r="I219" i="109"/>
  <c r="Y214" i="109"/>
  <c r="Q214" i="109"/>
  <c r="I214" i="109"/>
  <c r="Y209" i="109"/>
  <c r="Q209" i="109"/>
  <c r="I209" i="109"/>
  <c r="Y204" i="109"/>
  <c r="Q204" i="109"/>
  <c r="I204" i="109"/>
  <c r="Y199" i="109"/>
  <c r="Q199" i="109"/>
  <c r="I199" i="109"/>
  <c r="Y194" i="109"/>
  <c r="Q194" i="109"/>
  <c r="I194" i="109"/>
  <c r="Y189" i="109"/>
  <c r="Q189" i="109"/>
  <c r="I189" i="109"/>
  <c r="Y184" i="109"/>
  <c r="Q184" i="109"/>
  <c r="I184" i="109"/>
  <c r="Y179" i="109"/>
  <c r="Q179" i="109"/>
  <c r="I179" i="109"/>
  <c r="Y174" i="109"/>
  <c r="Q174" i="109"/>
  <c r="I174" i="109"/>
  <c r="Y166" i="109"/>
  <c r="Q166" i="109"/>
  <c r="I166" i="109"/>
  <c r="Y161" i="109"/>
  <c r="Q161" i="109"/>
  <c r="I161" i="109"/>
  <c r="Y156" i="109"/>
  <c r="Q156" i="109"/>
  <c r="I156" i="109"/>
  <c r="Y151" i="109"/>
  <c r="Q151" i="109"/>
  <c r="I151" i="109"/>
  <c r="Y146" i="109"/>
  <c r="Q146" i="109"/>
  <c r="I146" i="109"/>
  <c r="Y141" i="109"/>
  <c r="Q141" i="109"/>
  <c r="I141" i="109"/>
  <c r="Y136" i="109"/>
  <c r="Q136" i="109"/>
  <c r="I136" i="109"/>
  <c r="Y131" i="109"/>
  <c r="Q131" i="109"/>
  <c r="I131" i="109"/>
  <c r="Y126" i="109"/>
  <c r="Q126" i="109"/>
  <c r="I126" i="109"/>
  <c r="Y121" i="109"/>
  <c r="Q121" i="109"/>
  <c r="I121" i="109"/>
  <c r="Y116" i="109"/>
  <c r="Q116" i="109"/>
  <c r="I116" i="109"/>
  <c r="Y111" i="109"/>
  <c r="Q111" i="109"/>
  <c r="I111" i="109"/>
  <c r="Y106" i="109"/>
  <c r="Q106" i="109"/>
  <c r="I106" i="109"/>
  <c r="Y101" i="109"/>
  <c r="Q101" i="109"/>
  <c r="I101" i="109"/>
  <c r="Y96" i="109"/>
  <c r="Q96" i="109"/>
  <c r="I96" i="109"/>
  <c r="Y91" i="109"/>
  <c r="Q91" i="109"/>
  <c r="I91" i="109"/>
  <c r="Y86" i="109"/>
  <c r="Q86" i="109"/>
  <c r="I86" i="109"/>
  <c r="Y81" i="109"/>
  <c r="Q81" i="109"/>
  <c r="I81" i="109"/>
  <c r="Y76" i="109"/>
  <c r="Q76" i="109"/>
  <c r="I76" i="109"/>
  <c r="Y71" i="109"/>
  <c r="Q71" i="109"/>
  <c r="I71" i="109"/>
  <c r="Y66" i="109"/>
  <c r="Q66" i="109"/>
  <c r="I66" i="109"/>
  <c r="Y61" i="109"/>
  <c r="Q61" i="109"/>
  <c r="I61" i="109"/>
  <c r="Y56" i="109"/>
  <c r="Q56" i="109"/>
  <c r="I56" i="109"/>
  <c r="Y51" i="109"/>
  <c r="Q51" i="109"/>
  <c r="I51" i="109"/>
  <c r="Y46" i="109"/>
  <c r="Q46" i="109"/>
  <c r="I46" i="109"/>
  <c r="Y41" i="109"/>
  <c r="Q41" i="109"/>
  <c r="I41" i="109"/>
  <c r="Y36" i="109"/>
  <c r="Q36" i="109"/>
  <c r="I36" i="109"/>
  <c r="Y31" i="109"/>
  <c r="Q31" i="109"/>
  <c r="I31" i="109"/>
  <c r="Y26" i="109"/>
  <c r="Q26" i="109"/>
  <c r="I26" i="109"/>
  <c r="Y21" i="109"/>
  <c r="Q21" i="109"/>
  <c r="I21" i="109"/>
  <c r="Y16" i="109"/>
  <c r="Q16" i="109"/>
  <c r="I16" i="109"/>
  <c r="I754" i="109"/>
  <c r="Q739" i="109"/>
  <c r="Y724" i="109"/>
  <c r="I714" i="109"/>
  <c r="Q699" i="109"/>
  <c r="Y684" i="109"/>
  <c r="I674" i="109"/>
  <c r="Q659" i="109"/>
  <c r="Y635" i="109"/>
  <c r="I625" i="109"/>
  <c r="Q610" i="109"/>
  <c r="Y595" i="109"/>
  <c r="I585" i="109"/>
  <c r="Q570" i="109"/>
  <c r="Y555" i="109"/>
  <c r="I545" i="109"/>
  <c r="Q530" i="109"/>
  <c r="Y515" i="109"/>
  <c r="I505" i="109"/>
  <c r="Q490" i="109"/>
  <c r="Y472" i="109"/>
  <c r="I462" i="109"/>
  <c r="R432" i="109"/>
  <c r="B422" i="109"/>
  <c r="J407" i="109"/>
  <c r="R392" i="109"/>
  <c r="B382" i="109"/>
  <c r="J367" i="109"/>
  <c r="R352" i="109"/>
  <c r="B342" i="109"/>
  <c r="J324" i="109"/>
  <c r="R309" i="109"/>
  <c r="B299" i="109"/>
  <c r="J284" i="109"/>
  <c r="R269" i="109"/>
  <c r="B259" i="109"/>
  <c r="J244" i="109"/>
  <c r="R229" i="109"/>
  <c r="B219" i="109"/>
  <c r="J204" i="109"/>
  <c r="R189" i="109"/>
  <c r="B179" i="109"/>
  <c r="J161" i="109"/>
  <c r="R146" i="109"/>
  <c r="B136" i="109"/>
  <c r="J121" i="109"/>
  <c r="R106" i="109"/>
  <c r="B96" i="109"/>
  <c r="J81" i="109"/>
  <c r="R66" i="109"/>
  <c r="B56" i="109"/>
  <c r="J41" i="109"/>
  <c r="R26" i="109"/>
  <c r="B16" i="109"/>
  <c r="Q754" i="109"/>
  <c r="Y739" i="109"/>
  <c r="I729" i="109"/>
  <c r="Q714" i="109"/>
  <c r="Y699" i="109"/>
  <c r="I689" i="109"/>
  <c r="Q674" i="109"/>
  <c r="Y659" i="109"/>
  <c r="I640" i="109"/>
  <c r="Q625" i="109"/>
  <c r="Y610" i="109"/>
  <c r="I600" i="109"/>
  <c r="Q585" i="109"/>
  <c r="Y570" i="109"/>
  <c r="I560" i="109"/>
  <c r="Q545" i="109"/>
  <c r="Y530" i="109"/>
  <c r="I520" i="109"/>
  <c r="Q505" i="109"/>
  <c r="Y490" i="109"/>
  <c r="I477" i="109"/>
  <c r="Q462" i="109"/>
  <c r="Y447" i="109"/>
  <c r="Q442" i="109"/>
  <c r="L437" i="109"/>
  <c r="C437" i="109"/>
  <c r="S432" i="109"/>
  <c r="K432" i="109"/>
  <c r="C432" i="109"/>
  <c r="S427" i="109"/>
  <c r="K427" i="109"/>
  <c r="C427" i="109"/>
  <c r="S422" i="109"/>
  <c r="K422" i="109"/>
  <c r="C422" i="109"/>
  <c r="S417" i="109"/>
  <c r="K417" i="109"/>
  <c r="C417" i="109"/>
  <c r="S412" i="109"/>
  <c r="K412" i="109"/>
  <c r="C412" i="109"/>
  <c r="S407" i="109"/>
  <c r="K407" i="109"/>
  <c r="C407" i="109"/>
  <c r="S402" i="109"/>
  <c r="K402" i="109"/>
  <c r="C402" i="109"/>
  <c r="S397" i="109"/>
  <c r="K397" i="109"/>
  <c r="C397" i="109"/>
  <c r="S392" i="109"/>
  <c r="K392" i="109"/>
  <c r="C392" i="109"/>
  <c r="S387" i="109"/>
  <c r="K387" i="109"/>
  <c r="C387" i="109"/>
  <c r="S382" i="109"/>
  <c r="K382" i="109"/>
  <c r="C382" i="109"/>
  <c r="S377" i="109"/>
  <c r="K377" i="109"/>
  <c r="C377" i="109"/>
  <c r="S372" i="109"/>
  <c r="K372" i="109"/>
  <c r="C372" i="109"/>
  <c r="S367" i="109"/>
  <c r="K367" i="109"/>
  <c r="C367" i="109"/>
  <c r="S362" i="109"/>
  <c r="K362" i="109"/>
  <c r="C362" i="109"/>
  <c r="S357" i="109"/>
  <c r="K357" i="109"/>
  <c r="C357" i="109"/>
  <c r="S352" i="109"/>
  <c r="K352" i="109"/>
  <c r="C352" i="109"/>
  <c r="S347" i="109"/>
  <c r="K347" i="109"/>
  <c r="C347" i="109"/>
  <c r="S342" i="109"/>
  <c r="K342" i="109"/>
  <c r="C342" i="109"/>
  <c r="S337" i="109"/>
  <c r="K337" i="109"/>
  <c r="C337" i="109"/>
  <c r="S332" i="109"/>
  <c r="K332" i="109"/>
  <c r="C332" i="109"/>
  <c r="S324" i="109"/>
  <c r="K324" i="109"/>
  <c r="C324" i="109"/>
  <c r="S319" i="109"/>
  <c r="K319" i="109"/>
  <c r="C319" i="109"/>
  <c r="S314" i="109"/>
  <c r="K314" i="109"/>
  <c r="C314" i="109"/>
  <c r="S309" i="109"/>
  <c r="K309" i="109"/>
  <c r="C309" i="109"/>
  <c r="S304" i="109"/>
  <c r="K304" i="109"/>
  <c r="C304" i="109"/>
  <c r="S299" i="109"/>
  <c r="K299" i="109"/>
  <c r="C299" i="109"/>
  <c r="S294" i="109"/>
  <c r="K294" i="109"/>
  <c r="C294" i="109"/>
  <c r="S289" i="109"/>
  <c r="K289" i="109"/>
  <c r="C289" i="109"/>
  <c r="S284" i="109"/>
  <c r="K284" i="109"/>
  <c r="C284" i="109"/>
  <c r="S279" i="109"/>
  <c r="K279" i="109"/>
  <c r="C279" i="109"/>
  <c r="S274" i="109"/>
  <c r="K274" i="109"/>
  <c r="C274" i="109"/>
  <c r="S269" i="109"/>
  <c r="K269" i="109"/>
  <c r="C269" i="109"/>
  <c r="S264" i="109"/>
  <c r="K264" i="109"/>
  <c r="C264" i="109"/>
  <c r="S259" i="109"/>
  <c r="K259" i="109"/>
  <c r="C259" i="109"/>
  <c r="S254" i="109"/>
  <c r="K254" i="109"/>
  <c r="C254" i="109"/>
  <c r="S249" i="109"/>
  <c r="K249" i="109"/>
  <c r="C249" i="109"/>
  <c r="S244" i="109"/>
  <c r="K244" i="109"/>
  <c r="C244" i="109"/>
  <c r="S239" i="109"/>
  <c r="K239" i="109"/>
  <c r="C239" i="109"/>
  <c r="S234" i="109"/>
  <c r="K234" i="109"/>
  <c r="C234" i="109"/>
  <c r="S229" i="109"/>
  <c r="K229" i="109"/>
  <c r="C229" i="109"/>
  <c r="S224" i="109"/>
  <c r="K224" i="109"/>
  <c r="C224" i="109"/>
  <c r="S219" i="109"/>
  <c r="K219" i="109"/>
  <c r="C219" i="109"/>
  <c r="S214" i="109"/>
  <c r="K214" i="109"/>
  <c r="C214" i="109"/>
  <c r="S209" i="109"/>
  <c r="K209" i="109"/>
  <c r="C209" i="109"/>
  <c r="S204" i="109"/>
  <c r="K204" i="109"/>
  <c r="C204" i="109"/>
  <c r="S199" i="109"/>
  <c r="K199" i="109"/>
  <c r="C199" i="109"/>
  <c r="S194" i="109"/>
  <c r="K194" i="109"/>
  <c r="C194" i="109"/>
  <c r="S189" i="109"/>
  <c r="K189" i="109"/>
  <c r="C189" i="109"/>
  <c r="S184" i="109"/>
  <c r="K184" i="109"/>
  <c r="C184" i="109"/>
  <c r="S179" i="109"/>
  <c r="K179" i="109"/>
  <c r="C179" i="109"/>
  <c r="S174" i="109"/>
  <c r="K174" i="109"/>
  <c r="C174" i="109"/>
  <c r="S166" i="109"/>
  <c r="K166" i="109"/>
  <c r="C166" i="109"/>
  <c r="S161" i="109"/>
  <c r="K161" i="109"/>
  <c r="C161" i="109"/>
  <c r="S156" i="109"/>
  <c r="K156" i="109"/>
  <c r="C156" i="109"/>
  <c r="S151" i="109"/>
  <c r="K151" i="109"/>
  <c r="C151" i="109"/>
  <c r="S146" i="109"/>
  <c r="K146" i="109"/>
  <c r="C146" i="109"/>
  <c r="S141" i="109"/>
  <c r="K141" i="109"/>
  <c r="C141" i="109"/>
  <c r="S136" i="109"/>
  <c r="K136" i="109"/>
  <c r="C136" i="109"/>
  <c r="S131" i="109"/>
  <c r="K131" i="109"/>
  <c r="C131" i="109"/>
  <c r="S126" i="109"/>
  <c r="K126" i="109"/>
  <c r="C126" i="109"/>
  <c r="S121" i="109"/>
  <c r="K121" i="109"/>
  <c r="C121" i="109"/>
  <c r="S116" i="109"/>
  <c r="K116" i="109"/>
  <c r="C116" i="109"/>
  <c r="S111" i="109"/>
  <c r="K111" i="109"/>
  <c r="C111" i="109"/>
  <c r="S106" i="109"/>
  <c r="K106" i="109"/>
  <c r="C106" i="109"/>
  <c r="S101" i="109"/>
  <c r="K101" i="109"/>
  <c r="C101" i="109"/>
  <c r="S96" i="109"/>
  <c r="K96" i="109"/>
  <c r="C96" i="109"/>
  <c r="S91" i="109"/>
  <c r="K91" i="109"/>
  <c r="C91" i="109"/>
  <c r="S86" i="109"/>
  <c r="K86" i="109"/>
  <c r="C86" i="109"/>
  <c r="S81" i="109"/>
  <c r="K81" i="109"/>
  <c r="C81" i="109"/>
  <c r="S76" i="109"/>
  <c r="K76" i="109"/>
  <c r="C76" i="109"/>
  <c r="S71" i="109"/>
  <c r="K71" i="109"/>
  <c r="C71" i="109"/>
  <c r="S66" i="109"/>
  <c r="K66" i="109"/>
  <c r="C66" i="109"/>
  <c r="S61" i="109"/>
  <c r="K61" i="109"/>
  <c r="C61" i="109"/>
  <c r="S56" i="109"/>
  <c r="K56" i="109"/>
  <c r="C56" i="109"/>
  <c r="S51" i="109"/>
  <c r="K51" i="109"/>
  <c r="C51" i="109"/>
  <c r="S46" i="109"/>
  <c r="K46" i="109"/>
  <c r="C46" i="109"/>
  <c r="S41" i="109"/>
  <c r="K41" i="109"/>
  <c r="C41" i="109"/>
  <c r="S36" i="109"/>
  <c r="K36" i="109"/>
  <c r="C36" i="109"/>
  <c r="S31" i="109"/>
  <c r="K31" i="109"/>
  <c r="C31" i="109"/>
  <c r="S26" i="109"/>
  <c r="K26" i="109"/>
  <c r="C26" i="109"/>
  <c r="S21" i="109"/>
  <c r="K21" i="109"/>
  <c r="C21" i="109"/>
  <c r="S16" i="109"/>
  <c r="K16" i="109"/>
  <c r="C16" i="109"/>
  <c r="Y754" i="109"/>
  <c r="I744" i="109"/>
  <c r="Q729" i="109"/>
  <c r="Y714" i="109"/>
  <c r="I704" i="109"/>
  <c r="Q689" i="109"/>
  <c r="Y674" i="109"/>
  <c r="I664" i="109"/>
  <c r="Q640" i="109"/>
  <c r="Y625" i="109"/>
  <c r="I615" i="109"/>
  <c r="Q600" i="109"/>
  <c r="Y585" i="109"/>
  <c r="I575" i="109"/>
  <c r="Q560" i="109"/>
  <c r="Y545" i="109"/>
  <c r="I535" i="109"/>
  <c r="Q520" i="109"/>
  <c r="Y505" i="109"/>
  <c r="I495" i="109"/>
  <c r="Q477" i="109"/>
  <c r="Y462" i="109"/>
  <c r="I452" i="109"/>
  <c r="N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T21" i="109"/>
  <c r="L21" i="109"/>
  <c r="D21" i="109"/>
  <c r="T16" i="109"/>
  <c r="L16" i="109"/>
  <c r="D16" i="109"/>
  <c r="I759" i="109"/>
  <c r="Q744" i="109"/>
  <c r="Y729" i="109"/>
  <c r="I719" i="109"/>
  <c r="Q704" i="109"/>
  <c r="Y689" i="109"/>
  <c r="I679" i="109"/>
  <c r="Q664" i="109"/>
  <c r="Y640" i="109"/>
  <c r="I630" i="109"/>
  <c r="Q615" i="109"/>
  <c r="Y600" i="109"/>
  <c r="I590" i="109"/>
  <c r="Q575" i="109"/>
  <c r="Y560" i="109"/>
  <c r="I550" i="109"/>
  <c r="Q535" i="109"/>
  <c r="Y520" i="109"/>
  <c r="I510" i="109"/>
  <c r="Q495" i="109"/>
  <c r="Y477" i="109"/>
  <c r="I467" i="109"/>
  <c r="Q452" i="109"/>
  <c r="Y442" i="109"/>
  <c r="Q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Q759" i="109"/>
  <c r="Y744" i="109"/>
  <c r="I734" i="109"/>
  <c r="Q719" i="109"/>
  <c r="Y704" i="109"/>
  <c r="I694" i="109"/>
  <c r="Q679" i="109"/>
  <c r="Y664" i="109"/>
  <c r="I654" i="109"/>
  <c r="Q630" i="109"/>
  <c r="Y615" i="109"/>
  <c r="I605" i="109"/>
  <c r="Q590" i="109"/>
  <c r="Y575" i="109"/>
  <c r="I565" i="109"/>
  <c r="Q550" i="109"/>
  <c r="Y535" i="109"/>
  <c r="I525" i="109"/>
  <c r="Q510" i="109"/>
  <c r="Y495" i="109"/>
  <c r="I482" i="109"/>
  <c r="Q467" i="109"/>
  <c r="Y452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V189" i="109"/>
  <c r="N189" i="109"/>
  <c r="F189" i="109"/>
  <c r="V184" i="109"/>
  <c r="N184" i="109"/>
  <c r="F184" i="109"/>
  <c r="V179" i="109"/>
  <c r="N179" i="109"/>
  <c r="F179" i="109"/>
  <c r="V174" i="109"/>
  <c r="N174" i="109"/>
  <c r="F174" i="109"/>
  <c r="V166" i="109"/>
  <c r="N166" i="109"/>
  <c r="F166" i="109"/>
  <c r="V161" i="109"/>
  <c r="N161" i="109"/>
  <c r="F161" i="109"/>
  <c r="V156" i="109"/>
  <c r="N156" i="109"/>
  <c r="F156" i="109"/>
  <c r="V151" i="109"/>
  <c r="N151" i="109"/>
  <c r="F151" i="109"/>
  <c r="V146" i="109"/>
  <c r="N146" i="109"/>
  <c r="F146" i="109"/>
  <c r="V141" i="109"/>
  <c r="N141" i="109"/>
  <c r="F141" i="109"/>
  <c r="V136" i="109"/>
  <c r="N136" i="109"/>
  <c r="F136" i="109"/>
  <c r="V131" i="109"/>
  <c r="N131" i="109"/>
  <c r="F131" i="109"/>
  <c r="V126" i="109"/>
  <c r="N126" i="109"/>
  <c r="F126" i="109"/>
  <c r="V121" i="109"/>
  <c r="N121" i="109"/>
  <c r="F121" i="109"/>
  <c r="V116" i="109"/>
  <c r="N116" i="109"/>
  <c r="F116" i="109"/>
  <c r="V111" i="109"/>
  <c r="N111" i="109"/>
  <c r="F111" i="109"/>
  <c r="V106" i="109"/>
  <c r="N106" i="109"/>
  <c r="F106" i="109"/>
  <c r="V101" i="109"/>
  <c r="N101" i="109"/>
  <c r="F101" i="109"/>
  <c r="V96" i="109"/>
  <c r="N96" i="109"/>
  <c r="F96" i="109"/>
  <c r="V91" i="109"/>
  <c r="N91" i="109"/>
  <c r="F91" i="109"/>
  <c r="V86" i="109"/>
  <c r="N86" i="109"/>
  <c r="F86" i="109"/>
  <c r="V81" i="109"/>
  <c r="N81" i="109"/>
  <c r="F81" i="109"/>
  <c r="V76" i="109"/>
  <c r="N76" i="109"/>
  <c r="F76" i="109"/>
  <c r="V71" i="109"/>
  <c r="N71" i="109"/>
  <c r="F71" i="109"/>
  <c r="V66" i="109"/>
  <c r="N66" i="109"/>
  <c r="F66" i="109"/>
  <c r="V61" i="109"/>
  <c r="N61" i="109"/>
  <c r="F61" i="109"/>
  <c r="V56" i="109"/>
  <c r="N56" i="109"/>
  <c r="F56" i="109"/>
  <c r="V51" i="109"/>
  <c r="N51" i="109"/>
  <c r="F51" i="109"/>
  <c r="V46" i="109"/>
  <c r="N46" i="109"/>
  <c r="F46" i="109"/>
  <c r="V41" i="109"/>
  <c r="N41" i="109"/>
  <c r="F41" i="109"/>
  <c r="V36" i="109"/>
  <c r="N36" i="109"/>
  <c r="F36" i="109"/>
  <c r="V31" i="109"/>
  <c r="N31" i="109"/>
  <c r="F31" i="109"/>
  <c r="V26" i="109"/>
  <c r="N26" i="109"/>
  <c r="F26" i="109"/>
  <c r="V21" i="109"/>
  <c r="N21" i="109"/>
  <c r="F21" i="109"/>
  <c r="V16" i="109"/>
  <c r="N16" i="109"/>
  <c r="F16" i="109"/>
  <c r="Y759" i="109"/>
  <c r="I709" i="109"/>
  <c r="Q654" i="109"/>
  <c r="Y590" i="109"/>
  <c r="I540" i="109"/>
  <c r="Q482" i="109"/>
  <c r="Y437" i="109"/>
  <c r="G432" i="109"/>
  <c r="W422" i="109"/>
  <c r="O417" i="109"/>
  <c r="G412" i="109"/>
  <c r="W402" i="109"/>
  <c r="O397" i="109"/>
  <c r="G392" i="109"/>
  <c r="W382" i="109"/>
  <c r="O377" i="109"/>
  <c r="G372" i="109"/>
  <c r="W362" i="109"/>
  <c r="O357" i="109"/>
  <c r="G352" i="109"/>
  <c r="W342" i="109"/>
  <c r="O337" i="109"/>
  <c r="G332" i="109"/>
  <c r="W319" i="109"/>
  <c r="O314" i="109"/>
  <c r="G309" i="109"/>
  <c r="W299" i="109"/>
  <c r="O294" i="109"/>
  <c r="G289" i="109"/>
  <c r="W279" i="109"/>
  <c r="O274" i="109"/>
  <c r="G269" i="109"/>
  <c r="W259" i="109"/>
  <c r="O254" i="109"/>
  <c r="G249" i="109"/>
  <c r="W239" i="109"/>
  <c r="O234" i="109"/>
  <c r="G229" i="109"/>
  <c r="W219" i="109"/>
  <c r="O214" i="109"/>
  <c r="G209" i="109"/>
  <c r="W199" i="109"/>
  <c r="O194" i="109"/>
  <c r="G189" i="109"/>
  <c r="W179" i="109"/>
  <c r="O174" i="109"/>
  <c r="G166" i="109"/>
  <c r="W156" i="109"/>
  <c r="O151" i="109"/>
  <c r="G146" i="109"/>
  <c r="W136" i="109"/>
  <c r="O131" i="109"/>
  <c r="G126" i="109"/>
  <c r="W116" i="109"/>
  <c r="O111" i="109"/>
  <c r="G106" i="109"/>
  <c r="W96" i="109"/>
  <c r="O91" i="109"/>
  <c r="G86" i="109"/>
  <c r="W76" i="109"/>
  <c r="O71" i="109"/>
  <c r="G66" i="109"/>
  <c r="W56" i="109"/>
  <c r="O51" i="109"/>
  <c r="G46" i="109"/>
  <c r="W36" i="109"/>
  <c r="O31" i="109"/>
  <c r="G26" i="109"/>
  <c r="W16" i="109"/>
  <c r="Q709" i="109"/>
  <c r="Y654" i="109"/>
  <c r="I595" i="109"/>
  <c r="Q540" i="109"/>
  <c r="Y482" i="109"/>
  <c r="H432" i="109"/>
  <c r="X422" i="109"/>
  <c r="P417" i="109"/>
  <c r="H412" i="109"/>
  <c r="X402" i="109"/>
  <c r="P397" i="109"/>
  <c r="H392" i="109"/>
  <c r="X382" i="109"/>
  <c r="P377" i="109"/>
  <c r="H372" i="109"/>
  <c r="X362" i="109"/>
  <c r="P357" i="109"/>
  <c r="H352" i="109"/>
  <c r="X342" i="109"/>
  <c r="P337" i="109"/>
  <c r="H332" i="109"/>
  <c r="X319" i="109"/>
  <c r="P314" i="109"/>
  <c r="H309" i="109"/>
  <c r="X299" i="109"/>
  <c r="P294" i="109"/>
  <c r="H289" i="109"/>
  <c r="X279" i="109"/>
  <c r="P274" i="109"/>
  <c r="H269" i="109"/>
  <c r="X259" i="109"/>
  <c r="P254" i="109"/>
  <c r="H249" i="109"/>
  <c r="X239" i="109"/>
  <c r="P234" i="109"/>
  <c r="H229" i="109"/>
  <c r="X219" i="109"/>
  <c r="P214" i="109"/>
  <c r="H209" i="109"/>
  <c r="X199" i="109"/>
  <c r="P194" i="109"/>
  <c r="H189" i="109"/>
  <c r="X179" i="109"/>
  <c r="P174" i="109"/>
  <c r="H166" i="109"/>
  <c r="X156" i="109"/>
  <c r="P151" i="109"/>
  <c r="H146" i="109"/>
  <c r="X136" i="109"/>
  <c r="P131" i="109"/>
  <c r="H126" i="109"/>
  <c r="X116" i="109"/>
  <c r="P111" i="109"/>
  <c r="H106" i="109"/>
  <c r="X96" i="109"/>
  <c r="P91" i="109"/>
  <c r="H86" i="109"/>
  <c r="X76" i="109"/>
  <c r="P71" i="109"/>
  <c r="H66" i="109"/>
  <c r="X56" i="109"/>
  <c r="P51" i="109"/>
  <c r="H46" i="109"/>
  <c r="X36" i="109"/>
  <c r="P31" i="109"/>
  <c r="H26" i="109"/>
  <c r="X16" i="109"/>
  <c r="Y719" i="109"/>
  <c r="I669" i="109"/>
  <c r="Q605" i="109"/>
  <c r="Y550" i="109"/>
  <c r="I500" i="109"/>
  <c r="I447" i="109"/>
  <c r="O432" i="109"/>
  <c r="G427" i="109"/>
  <c r="W417" i="109"/>
  <c r="O412" i="109"/>
  <c r="G407" i="109"/>
  <c r="W397" i="109"/>
  <c r="O392" i="109"/>
  <c r="G387" i="109"/>
  <c r="W377" i="109"/>
  <c r="O372" i="109"/>
  <c r="G367" i="109"/>
  <c r="W357" i="109"/>
  <c r="O352" i="109"/>
  <c r="G347" i="109"/>
  <c r="W337" i="109"/>
  <c r="O332" i="109"/>
  <c r="G324" i="109"/>
  <c r="W314" i="109"/>
  <c r="O309" i="109"/>
  <c r="G304" i="109"/>
  <c r="W294" i="109"/>
  <c r="O289" i="109"/>
  <c r="G284" i="109"/>
  <c r="W274" i="109"/>
  <c r="O269" i="109"/>
  <c r="G264" i="109"/>
  <c r="W254" i="109"/>
  <c r="O249" i="109"/>
  <c r="G244" i="109"/>
  <c r="W234" i="109"/>
  <c r="O229" i="109"/>
  <c r="G224" i="109"/>
  <c r="W214" i="109"/>
  <c r="O209" i="109"/>
  <c r="G204" i="109"/>
  <c r="W194" i="109"/>
  <c r="O189" i="109"/>
  <c r="G184" i="109"/>
  <c r="W174" i="109"/>
  <c r="O166" i="109"/>
  <c r="G161" i="109"/>
  <c r="W151" i="109"/>
  <c r="O146" i="109"/>
  <c r="G141" i="109"/>
  <c r="W131" i="109"/>
  <c r="O126" i="109"/>
  <c r="G121" i="109"/>
  <c r="W111" i="109"/>
  <c r="O106" i="109"/>
  <c r="G101" i="109"/>
  <c r="W91" i="109"/>
  <c r="O86" i="109"/>
  <c r="G81" i="109"/>
  <c r="W71" i="109"/>
  <c r="O66" i="109"/>
  <c r="G61" i="109"/>
  <c r="W51" i="109"/>
  <c r="O46" i="109"/>
  <c r="G41" i="109"/>
  <c r="W31" i="109"/>
  <c r="O26" i="109"/>
  <c r="G21" i="109"/>
  <c r="I724" i="109"/>
  <c r="Q669" i="109"/>
  <c r="Y605" i="109"/>
  <c r="I555" i="109"/>
  <c r="Q500" i="109"/>
  <c r="P432" i="109"/>
  <c r="H427" i="109"/>
  <c r="X417" i="109"/>
  <c r="P412" i="109"/>
  <c r="H407" i="109"/>
  <c r="X397" i="109"/>
  <c r="P392" i="109"/>
  <c r="H387" i="109"/>
  <c r="X377" i="109"/>
  <c r="P372" i="109"/>
  <c r="H367" i="109"/>
  <c r="X357" i="109"/>
  <c r="P352" i="109"/>
  <c r="H347" i="109"/>
  <c r="X337" i="109"/>
  <c r="P332" i="109"/>
  <c r="H324" i="109"/>
  <c r="X314" i="109"/>
  <c r="P309" i="109"/>
  <c r="H304" i="109"/>
  <c r="X294" i="109"/>
  <c r="P289" i="109"/>
  <c r="H284" i="109"/>
  <c r="X274" i="109"/>
  <c r="P269" i="109"/>
  <c r="H264" i="109"/>
  <c r="X254" i="109"/>
  <c r="P249" i="109"/>
  <c r="H244" i="109"/>
  <c r="X234" i="109"/>
  <c r="P229" i="109"/>
  <c r="H224" i="109"/>
  <c r="X214" i="109"/>
  <c r="P209" i="109"/>
  <c r="H204" i="109"/>
  <c r="X194" i="109"/>
  <c r="P189" i="109"/>
  <c r="H184" i="109"/>
  <c r="X174" i="109"/>
  <c r="P166" i="109"/>
  <c r="H161" i="109"/>
  <c r="X151" i="109"/>
  <c r="P146" i="109"/>
  <c r="H141" i="109"/>
  <c r="X131" i="109"/>
  <c r="P126" i="109"/>
  <c r="H121" i="109"/>
  <c r="X111" i="109"/>
  <c r="P106" i="109"/>
  <c r="H101" i="109"/>
  <c r="X91" i="109"/>
  <c r="P86" i="109"/>
  <c r="H81" i="109"/>
  <c r="X71" i="109"/>
  <c r="P66" i="109"/>
  <c r="H61" i="109"/>
  <c r="X51" i="109"/>
  <c r="P46" i="109"/>
  <c r="H41" i="109"/>
  <c r="X31" i="109"/>
  <c r="P26" i="109"/>
  <c r="H21" i="109"/>
  <c r="Q734" i="109"/>
  <c r="Y679" i="109"/>
  <c r="I620" i="109"/>
  <c r="Q565" i="109"/>
  <c r="Y510" i="109"/>
  <c r="I457" i="109"/>
  <c r="W432" i="109"/>
  <c r="O427" i="109"/>
  <c r="G422" i="109"/>
  <c r="W412" i="109"/>
  <c r="O407" i="109"/>
  <c r="G402" i="109"/>
  <c r="W392" i="109"/>
  <c r="O387" i="109"/>
  <c r="G382" i="109"/>
  <c r="W372" i="109"/>
  <c r="O367" i="109"/>
  <c r="G362" i="109"/>
  <c r="W352" i="109"/>
  <c r="O347" i="109"/>
  <c r="G342" i="109"/>
  <c r="W332" i="109"/>
  <c r="O324" i="109"/>
  <c r="G319" i="109"/>
  <c r="W309" i="109"/>
  <c r="O304" i="109"/>
  <c r="G299" i="109"/>
  <c r="W289" i="109"/>
  <c r="O284" i="109"/>
  <c r="G279" i="109"/>
  <c r="W269" i="109"/>
  <c r="O264" i="109"/>
  <c r="G259" i="109"/>
  <c r="W249" i="109"/>
  <c r="O244" i="109"/>
  <c r="G239" i="109"/>
  <c r="W229" i="109"/>
  <c r="O224" i="109"/>
  <c r="G219" i="109"/>
  <c r="W209" i="109"/>
  <c r="O204" i="109"/>
  <c r="G199" i="109"/>
  <c r="W189" i="109"/>
  <c r="O184" i="109"/>
  <c r="G179" i="109"/>
  <c r="W166" i="109"/>
  <c r="O161" i="109"/>
  <c r="G156" i="109"/>
  <c r="W146" i="109"/>
  <c r="O141" i="109"/>
  <c r="G136" i="109"/>
  <c r="W126" i="109"/>
  <c r="O121" i="109"/>
  <c r="G116" i="109"/>
  <c r="W106" i="109"/>
  <c r="O101" i="109"/>
  <c r="G96" i="109"/>
  <c r="W86" i="109"/>
  <c r="O81" i="109"/>
  <c r="G76" i="109"/>
  <c r="W66" i="109"/>
  <c r="O61" i="109"/>
  <c r="G56" i="109"/>
  <c r="W46" i="109"/>
  <c r="O41" i="109"/>
  <c r="G36" i="109"/>
  <c r="W26" i="109"/>
  <c r="O21" i="109"/>
  <c r="G16" i="109"/>
  <c r="Y734" i="109"/>
  <c r="I684" i="109"/>
  <c r="Q620" i="109"/>
  <c r="Y565" i="109"/>
  <c r="I515" i="109"/>
  <c r="Q457" i="109"/>
  <c r="X432" i="109"/>
  <c r="P427" i="109"/>
  <c r="H422" i="109"/>
  <c r="X412" i="109"/>
  <c r="P407" i="109"/>
  <c r="H402" i="109"/>
  <c r="X392" i="109"/>
  <c r="P387" i="109"/>
  <c r="H382" i="109"/>
  <c r="X372" i="109"/>
  <c r="P367" i="109"/>
  <c r="H362" i="109"/>
  <c r="X352" i="109"/>
  <c r="P347" i="109"/>
  <c r="H342" i="109"/>
  <c r="X332" i="109"/>
  <c r="P324" i="109"/>
  <c r="H319" i="109"/>
  <c r="X309" i="109"/>
  <c r="P304" i="109"/>
  <c r="H299" i="109"/>
  <c r="X289" i="109"/>
  <c r="P284" i="109"/>
  <c r="H279" i="109"/>
  <c r="X269" i="109"/>
  <c r="P264" i="109"/>
  <c r="H259" i="109"/>
  <c r="X249" i="109"/>
  <c r="P244" i="109"/>
  <c r="H239" i="109"/>
  <c r="X229" i="109"/>
  <c r="P224" i="109"/>
  <c r="H219" i="109"/>
  <c r="X209" i="109"/>
  <c r="P204" i="109"/>
  <c r="H199" i="109"/>
  <c r="X189" i="109"/>
  <c r="P184" i="109"/>
  <c r="H179" i="109"/>
  <c r="X166" i="109"/>
  <c r="P161" i="109"/>
  <c r="H156" i="109"/>
  <c r="X146" i="109"/>
  <c r="P141" i="109"/>
  <c r="H136" i="109"/>
  <c r="X126" i="109"/>
  <c r="P121" i="109"/>
  <c r="H116" i="109"/>
  <c r="X106" i="109"/>
  <c r="P101" i="109"/>
  <c r="H96" i="109"/>
  <c r="X86" i="109"/>
  <c r="P81" i="109"/>
  <c r="H76" i="109"/>
  <c r="X66" i="109"/>
  <c r="P61" i="109"/>
  <c r="H56" i="109"/>
  <c r="X46" i="109"/>
  <c r="P41" i="109"/>
  <c r="H36" i="109"/>
  <c r="X26" i="109"/>
  <c r="P21" i="109"/>
  <c r="H16" i="109"/>
  <c r="I749" i="109"/>
  <c r="Q694" i="109"/>
  <c r="Y630" i="109"/>
  <c r="I580" i="109"/>
  <c r="Q525" i="109"/>
  <c r="Y467" i="109"/>
  <c r="G437" i="109"/>
  <c r="W427" i="109"/>
  <c r="O422" i="109"/>
  <c r="G417" i="109"/>
  <c r="W407" i="109"/>
  <c r="O402" i="109"/>
  <c r="G397" i="109"/>
  <c r="W387" i="109"/>
  <c r="O382" i="109"/>
  <c r="G377" i="109"/>
  <c r="W367" i="109"/>
  <c r="O362" i="109"/>
  <c r="G357" i="109"/>
  <c r="W347" i="109"/>
  <c r="O342" i="109"/>
  <c r="G337" i="109"/>
  <c r="W324" i="109"/>
  <c r="O319" i="109"/>
  <c r="G314" i="109"/>
  <c r="W304" i="109"/>
  <c r="O299" i="109"/>
  <c r="G294" i="109"/>
  <c r="W284" i="109"/>
  <c r="O279" i="109"/>
  <c r="G274" i="109"/>
  <c r="W264" i="109"/>
  <c r="O259" i="109"/>
  <c r="G254" i="109"/>
  <c r="W244" i="109"/>
  <c r="O239" i="109"/>
  <c r="G234" i="109"/>
  <c r="W224" i="109"/>
  <c r="O219" i="109"/>
  <c r="G214" i="109"/>
  <c r="W204" i="109"/>
  <c r="O199" i="109"/>
  <c r="G194" i="109"/>
  <c r="W184" i="109"/>
  <c r="O179" i="109"/>
  <c r="G174" i="109"/>
  <c r="W161" i="109"/>
  <c r="O156" i="109"/>
  <c r="G151" i="109"/>
  <c r="W141" i="109"/>
  <c r="O136" i="109"/>
  <c r="G131" i="109"/>
  <c r="W121" i="109"/>
  <c r="O116" i="109"/>
  <c r="G111" i="109"/>
  <c r="W101" i="109"/>
  <c r="O96" i="109"/>
  <c r="G91" i="109"/>
  <c r="W81" i="109"/>
  <c r="O76" i="109"/>
  <c r="G71" i="109"/>
  <c r="W61" i="109"/>
  <c r="O56" i="109"/>
  <c r="G51" i="109"/>
  <c r="W41" i="109"/>
  <c r="O36" i="109"/>
  <c r="G31" i="109"/>
  <c r="W21" i="109"/>
  <c r="O16" i="109"/>
  <c r="Q749" i="109"/>
  <c r="P422" i="109"/>
  <c r="X367" i="109"/>
  <c r="H314" i="109"/>
  <c r="P259" i="109"/>
  <c r="X204" i="109"/>
  <c r="H151" i="109"/>
  <c r="P96" i="109"/>
  <c r="X41" i="109"/>
  <c r="X427" i="109"/>
  <c r="H377" i="109"/>
  <c r="P319" i="109"/>
  <c r="X264" i="109"/>
  <c r="H214" i="109"/>
  <c r="P156" i="109"/>
  <c r="X101" i="109"/>
  <c r="H51" i="109"/>
  <c r="H437" i="109"/>
  <c r="P382" i="109"/>
  <c r="X324" i="109"/>
  <c r="H274" i="109"/>
  <c r="P219" i="109"/>
  <c r="X161" i="109"/>
  <c r="H111" i="109"/>
  <c r="P56" i="109"/>
  <c r="I472" i="109"/>
  <c r="X387" i="109"/>
  <c r="H337" i="109"/>
  <c r="P279" i="109"/>
  <c r="X224" i="109"/>
  <c r="H174" i="109"/>
  <c r="P116" i="109"/>
  <c r="X61" i="109"/>
  <c r="Y525" i="109"/>
  <c r="H397" i="109"/>
  <c r="P342" i="109"/>
  <c r="X284" i="109"/>
  <c r="H234" i="109"/>
  <c r="P179" i="109"/>
  <c r="X121" i="109"/>
  <c r="H71" i="109"/>
  <c r="P16" i="109"/>
  <c r="Q580" i="109"/>
  <c r="P402" i="109"/>
  <c r="X347" i="109"/>
  <c r="H294" i="109"/>
  <c r="P239" i="109"/>
  <c r="X184" i="109"/>
  <c r="H131" i="109"/>
  <c r="P76" i="109"/>
  <c r="X21" i="109"/>
  <c r="I635" i="109"/>
  <c r="X407" i="109"/>
  <c r="H357" i="109"/>
  <c r="P299" i="109"/>
  <c r="X244" i="109"/>
  <c r="H194" i="109"/>
  <c r="P136" i="109"/>
  <c r="X81" i="109"/>
  <c r="H31" i="109"/>
  <c r="Y694" i="109"/>
  <c r="P36" i="109"/>
  <c r="H91" i="109"/>
  <c r="X141" i="109"/>
  <c r="P199" i="109"/>
  <c r="H254" i="109"/>
  <c r="X304" i="109"/>
  <c r="P362" i="109"/>
  <c r="H417" i="109"/>
  <c r="J219" i="109" l="1"/>
  <c r="B234" i="109"/>
  <c r="J234" i="109"/>
  <c r="B249" i="109"/>
  <c r="J249" i="109"/>
  <c r="B264" i="109"/>
  <c r="B279" i="109"/>
  <c r="J279" i="109"/>
  <c r="B294" i="109"/>
  <c r="B309" i="109"/>
  <c r="B324" i="109"/>
  <c r="R324" i="109"/>
  <c r="J342" i="109"/>
  <c r="R342" i="109"/>
  <c r="J357" i="109"/>
  <c r="R357" i="109"/>
  <c r="J372" i="109"/>
  <c r="R372" i="109"/>
  <c r="J387" i="109"/>
  <c r="R387" i="109"/>
  <c r="J402" i="109"/>
  <c r="R402" i="109"/>
  <c r="J417" i="109"/>
  <c r="R417" i="109"/>
  <c r="J432" i="109"/>
  <c r="R437" i="109"/>
  <c r="J447" i="109"/>
  <c r="R447" i="109"/>
  <c r="J462" i="109"/>
  <c r="R467" i="109"/>
  <c r="R477" i="109"/>
  <c r="B482" i="109"/>
  <c r="R495" i="109"/>
  <c r="B500" i="109"/>
  <c r="B515" i="109"/>
  <c r="B530" i="109"/>
  <c r="B545" i="109"/>
  <c r="B560" i="109"/>
  <c r="J580" i="109"/>
  <c r="R580" i="109"/>
  <c r="J585" i="109"/>
  <c r="J610" i="109"/>
  <c r="R610" i="109"/>
  <c r="R615" i="109"/>
  <c r="R640" i="109"/>
  <c r="B654" i="109"/>
  <c r="R679" i="109"/>
  <c r="B684" i="109"/>
  <c r="R684" i="109"/>
  <c r="R709" i="109"/>
  <c r="B714" i="109"/>
  <c r="B131" i="107"/>
  <c r="R314" i="109"/>
  <c r="R332" i="109"/>
  <c r="R347" i="109"/>
  <c r="R362" i="109"/>
  <c r="R377" i="109"/>
  <c r="B590" i="109"/>
  <c r="J590" i="109"/>
  <c r="B620" i="109"/>
  <c r="J620" i="109"/>
  <c r="B659" i="109"/>
  <c r="J659" i="109"/>
  <c r="B689" i="109"/>
  <c r="R689" i="109"/>
  <c r="J694" i="109"/>
  <c r="R694" i="109"/>
  <c r="J719" i="109"/>
  <c r="R719" i="109"/>
  <c r="J724" i="109"/>
  <c r="R724" i="109"/>
  <c r="J209" i="109"/>
  <c r="R209" i="109"/>
  <c r="J214" i="109"/>
  <c r="J224" i="109"/>
  <c r="R224" i="109"/>
  <c r="J239" i="109"/>
  <c r="R239" i="109"/>
  <c r="J254" i="109"/>
  <c r="R254" i="109"/>
  <c r="J269" i="109"/>
  <c r="R274" i="109"/>
  <c r="R284" i="109"/>
  <c r="R289" i="109"/>
  <c r="R299" i="109"/>
  <c r="R304" i="109"/>
  <c r="R319" i="109"/>
  <c r="R337" i="109"/>
  <c r="B352" i="109"/>
  <c r="B367" i="109"/>
  <c r="J382" i="109"/>
  <c r="B397" i="109"/>
  <c r="J397" i="109"/>
  <c r="B412" i="109"/>
  <c r="J412" i="109"/>
  <c r="B427" i="109"/>
  <c r="J427" i="109"/>
  <c r="B442" i="109"/>
  <c r="J442" i="109"/>
  <c r="B457" i="109"/>
  <c r="J457" i="109"/>
  <c r="B472" i="109"/>
  <c r="J472" i="109"/>
  <c r="B490" i="109"/>
  <c r="J490" i="109"/>
  <c r="B505" i="109"/>
  <c r="B520" i="109"/>
  <c r="R520" i="109"/>
  <c r="J535" i="109"/>
  <c r="R535" i="109"/>
  <c r="J550" i="109"/>
  <c r="R550" i="109"/>
  <c r="J565" i="109"/>
  <c r="R565" i="109"/>
  <c r="B570" i="109"/>
  <c r="J595" i="109"/>
  <c r="R595" i="109"/>
  <c r="R600" i="109"/>
  <c r="J625" i="109"/>
  <c r="B630" i="109"/>
  <c r="R664" i="109"/>
  <c r="B669" i="109"/>
  <c r="R669" i="109"/>
  <c r="B699" i="109"/>
  <c r="R699" i="109"/>
  <c r="B729" i="109"/>
  <c r="B16" i="108"/>
  <c r="J16" i="108"/>
  <c r="B21" i="108"/>
  <c r="R21" i="108"/>
  <c r="B26" i="108"/>
  <c r="J26" i="108"/>
  <c r="B31" i="108"/>
  <c r="R31" i="108"/>
  <c r="B36" i="108"/>
  <c r="R36" i="108"/>
  <c r="B41" i="108"/>
  <c r="J41" i="108"/>
  <c r="R46" i="108"/>
  <c r="B56" i="108"/>
  <c r="R61" i="108"/>
  <c r="B71" i="108"/>
  <c r="R76" i="108"/>
  <c r="J86" i="108"/>
  <c r="R91" i="108"/>
  <c r="R121" i="108"/>
  <c r="B219" i="108"/>
  <c r="B234" i="108"/>
  <c r="R239" i="108"/>
  <c r="J249" i="108"/>
  <c r="R254" i="108"/>
  <c r="J264" i="108"/>
  <c r="B274" i="108"/>
  <c r="R284" i="108"/>
  <c r="B304" i="108"/>
  <c r="R314" i="108"/>
  <c r="R324" i="108"/>
  <c r="J352" i="108"/>
  <c r="R357" i="108"/>
  <c r="B412" i="108"/>
  <c r="J442" i="108"/>
  <c r="R510" i="109"/>
  <c r="R525" i="109"/>
  <c r="R540" i="109"/>
  <c r="R555" i="109"/>
  <c r="R570" i="109"/>
  <c r="J575" i="109"/>
  <c r="B605" i="109"/>
  <c r="J605" i="109"/>
  <c r="B635" i="109"/>
  <c r="J635" i="109"/>
  <c r="B674" i="109"/>
  <c r="J674" i="109"/>
  <c r="B679" i="109"/>
  <c r="J704" i="109"/>
  <c r="R704" i="109"/>
  <c r="B709" i="109"/>
  <c r="J734" i="109"/>
  <c r="R734" i="109"/>
  <c r="B739" i="109"/>
  <c r="J739" i="109"/>
  <c r="J744" i="109"/>
  <c r="R744" i="109"/>
  <c r="B749" i="109"/>
  <c r="J749" i="109"/>
  <c r="B754" i="109"/>
  <c r="J754" i="109"/>
  <c r="B759" i="109"/>
  <c r="J759" i="109"/>
  <c r="R759" i="109"/>
  <c r="B764" i="109"/>
  <c r="B769" i="109"/>
  <c r="R769" i="109"/>
  <c r="B774" i="109"/>
  <c r="J774" i="109"/>
  <c r="R774" i="109"/>
  <c r="B779" i="109"/>
  <c r="J779" i="109"/>
  <c r="R779" i="109"/>
  <c r="J784" i="109"/>
  <c r="R784" i="109"/>
  <c r="J789" i="109"/>
  <c r="R789" i="109"/>
  <c r="B794" i="109"/>
  <c r="B799" i="109"/>
  <c r="B804" i="109"/>
  <c r="B815" i="109"/>
  <c r="R815" i="109"/>
  <c r="B820" i="109"/>
  <c r="J820" i="109"/>
  <c r="R820" i="109"/>
  <c r="B825" i="109"/>
  <c r="R825" i="109"/>
  <c r="J830" i="109"/>
  <c r="R830" i="109"/>
  <c r="B835" i="109"/>
  <c r="J835" i="109"/>
  <c r="R835" i="109"/>
  <c r="B840" i="109"/>
  <c r="B845" i="109"/>
  <c r="J845" i="109"/>
  <c r="B850" i="109"/>
  <c r="J850" i="109"/>
  <c r="R850" i="109"/>
  <c r="B855" i="109"/>
  <c r="R855" i="109"/>
  <c r="B860" i="109"/>
  <c r="J860" i="109"/>
  <c r="B865" i="109"/>
  <c r="J865" i="109"/>
  <c r="R865" i="109"/>
  <c r="J870" i="109"/>
  <c r="B875" i="109"/>
  <c r="J875" i="109"/>
  <c r="B880" i="109"/>
  <c r="J880" i="109"/>
  <c r="B885" i="109"/>
  <c r="J885" i="109"/>
  <c r="B890" i="109"/>
  <c r="J890" i="109"/>
  <c r="B895" i="109"/>
  <c r="R895" i="109"/>
  <c r="B900" i="109"/>
  <c r="R900" i="109"/>
  <c r="B905" i="109"/>
  <c r="J905" i="109"/>
  <c r="J910" i="109"/>
  <c r="R910" i="109"/>
  <c r="J915" i="109"/>
  <c r="R915" i="109"/>
  <c r="B920" i="109"/>
  <c r="B925" i="109"/>
  <c r="J925" i="109"/>
  <c r="R925" i="109"/>
  <c r="J930" i="109"/>
  <c r="R930" i="109"/>
  <c r="B935" i="109"/>
  <c r="R935" i="109"/>
  <c r="B940" i="109"/>
  <c r="J940" i="109"/>
  <c r="R940" i="109"/>
  <c r="J945" i="109"/>
  <c r="R945" i="109"/>
  <c r="J950" i="109"/>
  <c r="R950" i="109"/>
  <c r="B955" i="109"/>
  <c r="J955" i="109"/>
  <c r="R955" i="109"/>
  <c r="B960" i="109"/>
  <c r="J960" i="109"/>
  <c r="B965" i="109"/>
  <c r="J965" i="109"/>
  <c r="J46" i="108"/>
  <c r="J61" i="108"/>
  <c r="J81" i="108"/>
  <c r="R81" i="108"/>
  <c r="R86" i="108"/>
  <c r="B116" i="108"/>
  <c r="B146" i="108"/>
  <c r="B179" i="108"/>
  <c r="J209" i="108"/>
  <c r="B239" i="108"/>
  <c r="J239" i="108"/>
  <c r="J269" i="108"/>
  <c r="R269" i="108"/>
  <c r="J274" i="108"/>
  <c r="R274" i="108"/>
  <c r="J299" i="108"/>
  <c r="R299" i="108"/>
  <c r="J304" i="108"/>
  <c r="R304" i="108"/>
  <c r="B337" i="108"/>
  <c r="B367" i="108"/>
  <c r="B442" i="108"/>
  <c r="R442" i="108"/>
  <c r="B352" i="107"/>
  <c r="R362" i="107"/>
  <c r="B367" i="107"/>
  <c r="B91" i="108"/>
  <c r="J91" i="108"/>
  <c r="J121" i="108"/>
  <c r="R151" i="108"/>
  <c r="B156" i="108"/>
  <c r="J184" i="108"/>
  <c r="R184" i="108"/>
  <c r="B189" i="108"/>
  <c r="J214" i="108"/>
  <c r="R214" i="108"/>
  <c r="J219" i="108"/>
  <c r="J244" i="108"/>
  <c r="R244" i="108"/>
  <c r="R249" i="108"/>
  <c r="B279" i="108"/>
  <c r="B309" i="108"/>
  <c r="B342" i="108"/>
  <c r="J342" i="108"/>
  <c r="J372" i="108"/>
  <c r="R372" i="108"/>
  <c r="B377" i="108"/>
  <c r="J377" i="108"/>
  <c r="B457" i="108"/>
  <c r="B472" i="108"/>
  <c r="J472" i="108"/>
  <c r="R472" i="108"/>
  <c r="J482" i="108"/>
  <c r="R482" i="108"/>
  <c r="J51" i="108"/>
  <c r="R51" i="108"/>
  <c r="J66" i="108"/>
  <c r="R66" i="108"/>
  <c r="R71" i="108"/>
  <c r="J96" i="108"/>
  <c r="B101" i="108"/>
  <c r="B131" i="108"/>
  <c r="B161" i="108"/>
  <c r="B194" i="108"/>
  <c r="B224" i="108"/>
  <c r="J224" i="108"/>
  <c r="J254" i="108"/>
  <c r="B284" i="108"/>
  <c r="J284" i="108"/>
  <c r="B314" i="108"/>
  <c r="J314" i="108"/>
  <c r="J347" i="108"/>
  <c r="R347" i="108"/>
  <c r="R352" i="108"/>
  <c r="B382" i="108"/>
  <c r="B535" i="108"/>
  <c r="J540" i="108"/>
  <c r="B545" i="108"/>
  <c r="B550" i="108"/>
  <c r="B71" i="107"/>
  <c r="B101" i="107"/>
  <c r="B116" i="107"/>
  <c r="R121" i="107"/>
  <c r="J131" i="107"/>
  <c r="R131" i="107"/>
  <c r="B76" i="108"/>
  <c r="J76" i="108"/>
  <c r="B106" i="108"/>
  <c r="J106" i="108"/>
  <c r="B136" i="108"/>
  <c r="J136" i="108"/>
  <c r="B141" i="108"/>
  <c r="J166" i="108"/>
  <c r="R166" i="108"/>
  <c r="B174" i="108"/>
  <c r="J199" i="108"/>
  <c r="R199" i="108"/>
  <c r="B204" i="108"/>
  <c r="J229" i="108"/>
  <c r="R229" i="108"/>
  <c r="R234" i="108"/>
  <c r="B259" i="108"/>
  <c r="J259" i="108"/>
  <c r="B264" i="108"/>
  <c r="R264" i="108"/>
  <c r="B289" i="108"/>
  <c r="R289" i="108"/>
  <c r="B294" i="108"/>
  <c r="B319" i="108"/>
  <c r="R319" i="108"/>
  <c r="J324" i="108"/>
  <c r="B357" i="108"/>
  <c r="J357" i="108"/>
  <c r="R407" i="108"/>
  <c r="J412" i="108"/>
  <c r="R412" i="108"/>
  <c r="J605" i="108"/>
  <c r="R605" i="108"/>
  <c r="J194" i="107"/>
  <c r="R224" i="107"/>
  <c r="J239" i="107"/>
  <c r="R239" i="107"/>
  <c r="B249" i="107"/>
  <c r="J249" i="107"/>
  <c r="B254" i="107"/>
  <c r="B387" i="108"/>
  <c r="J387" i="108"/>
  <c r="B392" i="108"/>
  <c r="B417" i="108"/>
  <c r="J417" i="108"/>
  <c r="B422" i="108"/>
  <c r="J447" i="108"/>
  <c r="B452" i="108"/>
  <c r="R452" i="108"/>
  <c r="J490" i="108"/>
  <c r="J495" i="108"/>
  <c r="B500" i="108"/>
  <c r="J560" i="108"/>
  <c r="R560" i="108"/>
  <c r="J620" i="108"/>
  <c r="R620" i="108"/>
  <c r="B26" i="107"/>
  <c r="B36" i="107"/>
  <c r="J36" i="107"/>
  <c r="B146" i="107"/>
  <c r="J146" i="107"/>
  <c r="R254" i="107"/>
  <c r="J269" i="107"/>
  <c r="B274" i="107"/>
  <c r="B279" i="107"/>
  <c r="J279" i="107"/>
  <c r="B284" i="107"/>
  <c r="R457" i="108"/>
  <c r="B505" i="108"/>
  <c r="J510" i="108"/>
  <c r="B515" i="108"/>
  <c r="J515" i="108"/>
  <c r="B575" i="108"/>
  <c r="B580" i="108"/>
  <c r="J635" i="108"/>
  <c r="R635" i="108"/>
  <c r="B41" i="107"/>
  <c r="R51" i="107"/>
  <c r="J56" i="107"/>
  <c r="B66" i="107"/>
  <c r="J66" i="107"/>
  <c r="J71" i="107"/>
  <c r="R71" i="107"/>
  <c r="R161" i="107"/>
  <c r="J179" i="107"/>
  <c r="R179" i="107"/>
  <c r="B189" i="107"/>
  <c r="B194" i="107"/>
  <c r="R194" i="107"/>
  <c r="B289" i="107"/>
  <c r="R299" i="107"/>
  <c r="B304" i="107"/>
  <c r="J309" i="107"/>
  <c r="B314" i="107"/>
  <c r="J314" i="107"/>
  <c r="R382" i="108"/>
  <c r="B402" i="108"/>
  <c r="J402" i="108"/>
  <c r="B407" i="108"/>
  <c r="B437" i="108"/>
  <c r="R437" i="108"/>
  <c r="J462" i="108"/>
  <c r="B467" i="108"/>
  <c r="R467" i="108"/>
  <c r="J525" i="108"/>
  <c r="B530" i="108"/>
  <c r="R530" i="108"/>
  <c r="B590" i="108"/>
  <c r="J590" i="108"/>
  <c r="B595" i="108"/>
  <c r="B86" i="107"/>
  <c r="R91" i="107"/>
  <c r="J96" i="107"/>
  <c r="R96" i="107"/>
  <c r="J101" i="107"/>
  <c r="R101" i="107"/>
  <c r="J209" i="107"/>
  <c r="R209" i="107"/>
  <c r="R214" i="107"/>
  <c r="J219" i="107"/>
  <c r="B224" i="107"/>
  <c r="B319" i="107"/>
  <c r="R332" i="107"/>
  <c r="B337" i="107"/>
  <c r="J342" i="107"/>
  <c r="R342" i="107"/>
  <c r="B347" i="107"/>
  <c r="J347" i="107"/>
  <c r="R490" i="108"/>
  <c r="J505" i="108"/>
  <c r="R505" i="108"/>
  <c r="J535" i="108"/>
  <c r="R535" i="108"/>
  <c r="R41" i="107"/>
  <c r="J289" i="107"/>
  <c r="R289" i="107"/>
  <c r="J319" i="107"/>
  <c r="R319" i="107"/>
  <c r="J352" i="107"/>
  <c r="R387" i="108"/>
  <c r="B397" i="108"/>
  <c r="J397" i="108"/>
  <c r="R402" i="108"/>
  <c r="R417" i="108"/>
  <c r="B427" i="108"/>
  <c r="J427" i="108"/>
  <c r="B447" i="108"/>
  <c r="B462" i="108"/>
  <c r="J477" i="108"/>
  <c r="B495" i="108"/>
  <c r="R520" i="108"/>
  <c r="B525" i="108"/>
  <c r="B555" i="108"/>
  <c r="J555" i="108"/>
  <c r="B570" i="108"/>
  <c r="J570" i="108"/>
  <c r="B585" i="108"/>
  <c r="R585" i="108"/>
  <c r="R590" i="108"/>
  <c r="B600" i="108"/>
  <c r="J600" i="108"/>
  <c r="R610" i="108"/>
  <c r="B615" i="108"/>
  <c r="B630" i="108"/>
  <c r="J630" i="108"/>
  <c r="R640" i="108"/>
  <c r="J16" i="107"/>
  <c r="R16" i="107"/>
  <c r="B21" i="107"/>
  <c r="J21" i="107"/>
  <c r="B51" i="107"/>
  <c r="J51" i="107"/>
  <c r="B81" i="107"/>
  <c r="R81" i="107"/>
  <c r="R86" i="107"/>
  <c r="J106" i="107"/>
  <c r="R116" i="107"/>
  <c r="R166" i="107"/>
  <c r="B204" i="107"/>
  <c r="B209" i="107"/>
  <c r="B234" i="107"/>
  <c r="J234" i="107"/>
  <c r="B239" i="107"/>
  <c r="B264" i="107"/>
  <c r="J264" i="107"/>
  <c r="B269" i="107"/>
  <c r="B294" i="107"/>
  <c r="J294" i="107"/>
  <c r="J299" i="107"/>
  <c r="R324" i="107"/>
  <c r="B332" i="107"/>
  <c r="J332" i="107"/>
  <c r="R357" i="107"/>
  <c r="B362" i="107"/>
  <c r="J362" i="107"/>
  <c r="J545" i="108"/>
  <c r="J575" i="108"/>
  <c r="J26" i="107"/>
  <c r="R56" i="107"/>
  <c r="J274" i="107"/>
  <c r="R274" i="107"/>
  <c r="J304" i="107"/>
  <c r="R304" i="107"/>
  <c r="J337" i="107"/>
  <c r="R337" i="107"/>
  <c r="B31" i="107"/>
  <c r="B46" i="107"/>
  <c r="B61" i="107"/>
  <c r="B76" i="107"/>
  <c r="J91" i="107"/>
  <c r="B106" i="107"/>
  <c r="B121" i="107"/>
  <c r="J136" i="107"/>
  <c r="B151" i="107"/>
  <c r="J151" i="107"/>
  <c r="B166" i="107"/>
  <c r="J166" i="107"/>
  <c r="B184" i="107"/>
  <c r="J184" i="107"/>
  <c r="B199" i="107"/>
  <c r="J199" i="107"/>
  <c r="B214" i="107"/>
  <c r="J214" i="107"/>
  <c r="B229" i="107"/>
  <c r="B244" i="107"/>
  <c r="J259" i="107"/>
  <c r="J357" i="107"/>
  <c r="B111" i="107"/>
  <c r="J111" i="107"/>
  <c r="B126" i="107"/>
  <c r="J126" i="107"/>
  <c r="B141" i="107"/>
  <c r="J141" i="107"/>
  <c r="B156" i="107"/>
  <c r="J156" i="107"/>
  <c r="B174" i="107"/>
  <c r="J174" i="107"/>
  <c r="J189" i="107"/>
  <c r="R204" i="107"/>
  <c r="R219" i="107"/>
  <c r="R234" i="107"/>
  <c r="R249" i="107"/>
  <c r="R264" i="107"/>
  <c r="R279" i="107"/>
  <c r="R294" i="107"/>
</calcChain>
</file>

<file path=xl/sharedStrings.xml><?xml version="1.0" encoding="utf-8"?>
<sst xmlns="http://schemas.openxmlformats.org/spreadsheetml/2006/main" count="3559" uniqueCount="145">
  <si>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</si>
  <si>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</si>
  <si>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</si>
  <si>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</si>
  <si>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</si>
  <si>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</si>
  <si>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</si>
  <si>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</si>
  <si>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</si>
  <si>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</si>
  <si>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</si>
  <si>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</si>
  <si>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</si>
  <si>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</si>
  <si>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</si>
  <si>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</si>
  <si>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</si>
  <si>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</si>
  <si>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</si>
  <si>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</si>
  <si>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</si>
  <si>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</si>
  <si>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</si>
  <si>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</si>
  <si>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</si>
  <si>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</si>
  <si>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</si>
  <si>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</si>
  <si>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</si>
  <si>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</si>
  <si>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</si>
  <si>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</si>
  <si>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</si>
  <si>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</si>
  <si>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</si>
  <si>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</si>
  <si>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</si>
  <si>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</si>
  <si>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</si>
  <si>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</si>
  <si>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</si>
  <si>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</si>
  <si>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</si>
  <si>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</si>
  <si>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</si>
  <si>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</si>
  <si>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</si>
  <si>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</si>
  <si>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</si>
  <si>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</si>
  <si>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</si>
  <si>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</si>
  <si>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</si>
  <si>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</si>
  <si>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</si>
  <si>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</si>
  <si>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</si>
  <si>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</si>
  <si>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</si>
  <si>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</si>
  <si>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</si>
  <si>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</si>
  <si>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</si>
  <si>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</si>
  <si>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</si>
  <si>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</si>
  <si>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</si>
  <si>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</si>
  <si>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</si>
  <si>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</si>
  <si>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</si>
  <si>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</si>
  <si>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</si>
  <si>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</si>
  <si>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</si>
  <si>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</si>
  <si>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</si>
  <si>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</si>
  <si>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</si>
  <si>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</si>
  <si>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</si>
  <si>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</si>
  <si>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</si>
  <si>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</si>
  <si>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</si>
  <si>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</si>
  <si>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</si>
  <si>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</si>
  <si>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</si>
  <si>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</si>
  <si>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</si>
  <si>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</si>
  <si>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</si>
  <si>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</si>
  <si>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</si>
  <si>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</si>
  <si>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</si>
  <si>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</si>
  <si>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</si>
  <si>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</si>
  <si>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</si>
  <si>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</si>
  <si>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</si>
  <si>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</si>
  <si>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</si>
  <si>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</si>
  <si>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</si>
  <si>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</si>
  <si>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</si>
  <si>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</si>
  <si>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</si>
  <si>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</si>
  <si>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</si>
  <si>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</si>
  <si>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</si>
  <si>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</si>
  <si>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</si>
  <si>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</si>
  <si>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</si>
  <si>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</si>
  <si>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</si>
  <si>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</si>
  <si>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</si>
  <si>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</si>
  <si>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</si>
  <si>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</si>
  <si>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</si>
  <si>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</si>
  <si>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</si>
  <si>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</si>
  <si>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</si>
  <si>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</si>
  <si>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</si>
  <si>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</si>
  <si>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</si>
  <si>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</si>
  <si>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</si>
  <si>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</si>
  <si>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</si>
  <si>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</si>
  <si>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ы</t>
  </si>
  <si>
    <t>декабрь</t>
  </si>
  <si>
    <t>2022г.</t>
  </si>
  <si>
    <t>2022.</t>
  </si>
  <si>
    <t>март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</si>
</sst>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176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76" fontId="21" fillId="7" borderId="42" xfId="7" applyNumberFormat="1" applyFont="1" applyFill="1" applyBorder="1" applyAlignment="1">
      <alignment horizontal="right" vertical="center" indent="3"/>
    </xf>
    <xf numFmtId="17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17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20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2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2/20220301_VOSTENSB_ZONE2_S_202204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2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4;&#1072;&#1088;&#109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2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2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8;&#1090;%202022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1142.4469284700001</v>
          </cell>
        </row>
        <row r="12">
          <cell r="D12">
            <v>536746.62189781026</v>
          </cell>
        </row>
        <row r="18">
          <cell r="D18">
            <v>5.2651598599999998</v>
          </cell>
        </row>
        <row r="21">
          <cell r="D21">
            <v>1193.6437611900001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1141.9383841399999</v>
          </cell>
          <cell r="B1">
            <v>1177.5825936599999</v>
          </cell>
          <cell r="C1">
            <v>1202.51122536</v>
          </cell>
          <cell r="D1">
            <v>1194.5004387700001</v>
          </cell>
          <cell r="E1">
            <v>1189.0348386200001</v>
          </cell>
          <cell r="F1">
            <v>1184.9900023800001</v>
          </cell>
          <cell r="G1">
            <v>1124.8858819500001</v>
          </cell>
          <cell r="H1">
            <v>1097.77300741</v>
          </cell>
          <cell r="I1">
            <v>1055.6146199499999</v>
          </cell>
          <cell r="J1">
            <v>1071.7698975599999</v>
          </cell>
          <cell r="K1">
            <v>1055.60998688</v>
          </cell>
          <cell r="L1">
            <v>1092.26680016</v>
          </cell>
          <cell r="M1">
            <v>1130.5731781100001</v>
          </cell>
          <cell r="N1">
            <v>1157.5634353600001</v>
          </cell>
          <cell r="O1">
            <v>1163.1798518099999</v>
          </cell>
          <cell r="P1">
            <v>1151.66759127</v>
          </cell>
          <cell r="Q1">
            <v>1120.6091938699999</v>
          </cell>
          <cell r="R1">
            <v>1091.7431514100001</v>
          </cell>
          <cell r="S1">
            <v>1045.27933482</v>
          </cell>
          <cell r="T1">
            <v>1027.7521618400001</v>
          </cell>
          <cell r="U1">
            <v>1040.8771811199999</v>
          </cell>
          <cell r="V1">
            <v>1050.09667573</v>
          </cell>
          <cell r="W1">
            <v>1086.2243443100001</v>
          </cell>
          <cell r="X1">
            <v>1125.96541718</v>
          </cell>
        </row>
        <row r="2">
          <cell r="A2">
            <v>1155.9232754</v>
          </cell>
          <cell r="B2">
            <v>1200.9820092</v>
          </cell>
          <cell r="C2">
            <v>1245.9342967</v>
          </cell>
          <cell r="D2">
            <v>1271.32348867</v>
          </cell>
          <cell r="E2">
            <v>1297.34738937</v>
          </cell>
          <cell r="F2">
            <v>1251.9147416599999</v>
          </cell>
          <cell r="G2">
            <v>1175.16307463</v>
          </cell>
          <cell r="H2">
            <v>1128.2546309300001</v>
          </cell>
          <cell r="I2">
            <v>1072.8907075899999</v>
          </cell>
          <cell r="J2">
            <v>1060.6842351299999</v>
          </cell>
          <cell r="K2">
            <v>1068.1113493400001</v>
          </cell>
          <cell r="L2">
            <v>1106.7737341500001</v>
          </cell>
          <cell r="M2">
            <v>1151.1263932500001</v>
          </cell>
          <cell r="N2">
            <v>1192.5406017800001</v>
          </cell>
          <cell r="O2">
            <v>1212.7891453300001</v>
          </cell>
          <cell r="P2">
            <v>1197.4375804900001</v>
          </cell>
          <cell r="Q2">
            <v>1163.2977259500001</v>
          </cell>
          <cell r="R2">
            <v>1119.83255012</v>
          </cell>
          <cell r="S2">
            <v>1070.0568310399999</v>
          </cell>
          <cell r="T2">
            <v>1041.35500123</v>
          </cell>
          <cell r="U2">
            <v>1052.99570786</v>
          </cell>
          <cell r="V2">
            <v>1082.4970527</v>
          </cell>
          <cell r="W2">
            <v>1122.5544289300001</v>
          </cell>
          <cell r="X2">
            <v>1162.1858481100001</v>
          </cell>
        </row>
        <row r="3">
          <cell r="A3">
            <v>1157.1500675299999</v>
          </cell>
          <cell r="B3">
            <v>1196.8922946600001</v>
          </cell>
          <cell r="C3">
            <v>1240.4426812300001</v>
          </cell>
          <cell r="D3">
            <v>1255.6959746800001</v>
          </cell>
          <cell r="E3">
            <v>1259.4491937499999</v>
          </cell>
          <cell r="F3">
            <v>1244.0606665600001</v>
          </cell>
          <cell r="G3">
            <v>1163.1012643700001</v>
          </cell>
          <cell r="H3">
            <v>1121.8580462299999</v>
          </cell>
          <cell r="I3">
            <v>1099.41080444</v>
          </cell>
          <cell r="J3">
            <v>1078.97696496</v>
          </cell>
          <cell r="K3">
            <v>1083.74587365</v>
          </cell>
          <cell r="L3">
            <v>1134.93788915</v>
          </cell>
          <cell r="M3">
            <v>1178.1504997300001</v>
          </cell>
          <cell r="N3">
            <v>1220.7703074799999</v>
          </cell>
          <cell r="O3">
            <v>1220.23396497</v>
          </cell>
          <cell r="P3">
            <v>1194.89545146</v>
          </cell>
          <cell r="Q3">
            <v>1161.5257471499999</v>
          </cell>
          <cell r="R3">
            <v>1109.3198348799999</v>
          </cell>
          <cell r="S3">
            <v>1055.35201379</v>
          </cell>
          <cell r="T3">
            <v>1054.7793624200001</v>
          </cell>
          <cell r="U3">
            <v>1060.3108645299999</v>
          </cell>
          <cell r="V3">
            <v>1086.7868975900001</v>
          </cell>
          <cell r="W3">
            <v>1099.10452938</v>
          </cell>
          <cell r="X3">
            <v>1129.0228094700001</v>
          </cell>
        </row>
        <row r="4">
          <cell r="A4">
            <v>1147.3186716499999</v>
          </cell>
          <cell r="B4">
            <v>1183.15754954</v>
          </cell>
          <cell r="C4">
            <v>1235.2605640500001</v>
          </cell>
          <cell r="D4">
            <v>1250.3641188399999</v>
          </cell>
          <cell r="E4">
            <v>1255.10216227</v>
          </cell>
          <cell r="F4">
            <v>1222.91724836</v>
          </cell>
          <cell r="G4">
            <v>1150.6726707</v>
          </cell>
          <cell r="H4">
            <v>1098.1835305699999</v>
          </cell>
          <cell r="I4">
            <v>1085.0768306099999</v>
          </cell>
          <cell r="J4">
            <v>1076.94427602</v>
          </cell>
          <cell r="K4">
            <v>1086.57298861</v>
          </cell>
          <cell r="L4">
            <v>1125.9308122800001</v>
          </cell>
          <cell r="M4">
            <v>1170.11432711</v>
          </cell>
          <cell r="N4">
            <v>1204.35804048</v>
          </cell>
          <cell r="O4">
            <v>1204.9106382</v>
          </cell>
          <cell r="P4">
            <v>1187.8529215200001</v>
          </cell>
          <cell r="Q4">
            <v>1149.7276953200001</v>
          </cell>
          <cell r="R4">
            <v>1092.7476192199999</v>
          </cell>
          <cell r="S4">
            <v>1045.39178085</v>
          </cell>
          <cell r="T4">
            <v>1037.8329551500001</v>
          </cell>
          <cell r="U4">
            <v>1063.4953978799999</v>
          </cell>
          <cell r="V4">
            <v>1090.53882064</v>
          </cell>
          <cell r="W4">
            <v>1118.1838439400001</v>
          </cell>
          <cell r="X4">
            <v>1127.2289136100001</v>
          </cell>
        </row>
        <row r="5">
          <cell r="A5">
            <v>1134.7560214499999</v>
          </cell>
          <cell r="B5">
            <v>1166.2125276700001</v>
          </cell>
          <cell r="C5">
            <v>1203.5233948299999</v>
          </cell>
          <cell r="D5">
            <v>1221.90194924</v>
          </cell>
          <cell r="E5">
            <v>1234.6954848099999</v>
          </cell>
          <cell r="F5">
            <v>1203.5510721999999</v>
          </cell>
          <cell r="G5">
            <v>1141.63669785</v>
          </cell>
          <cell r="H5">
            <v>1073.2979112400001</v>
          </cell>
          <cell r="I5">
            <v>1062.4105116000001</v>
          </cell>
          <cell r="J5">
            <v>1070.44533798</v>
          </cell>
          <cell r="K5">
            <v>1074.6849429199999</v>
          </cell>
          <cell r="L5">
            <v>1096.5318977699999</v>
          </cell>
          <cell r="M5">
            <v>1128.6283740599999</v>
          </cell>
          <cell r="N5">
            <v>1177.9718514199999</v>
          </cell>
          <cell r="O5">
            <v>1188.9894158300001</v>
          </cell>
          <cell r="P5">
            <v>1171.93867791</v>
          </cell>
          <cell r="Q5">
            <v>1126.3731164799999</v>
          </cell>
          <cell r="R5">
            <v>1078.5324148499999</v>
          </cell>
          <cell r="S5">
            <v>1040.1386378100001</v>
          </cell>
          <cell r="T5">
            <v>1032.1004168899999</v>
          </cell>
          <cell r="U5">
            <v>1044.44878668</v>
          </cell>
          <cell r="V5">
            <v>1065.4644277499999</v>
          </cell>
          <cell r="W5">
            <v>1084.06512157</v>
          </cell>
          <cell r="X5">
            <v>1055.2926058200001</v>
          </cell>
        </row>
        <row r="6">
          <cell r="A6">
            <v>1064.74984404</v>
          </cell>
          <cell r="B6">
            <v>1079.20178691</v>
          </cell>
          <cell r="C6">
            <v>1147.9994158699999</v>
          </cell>
          <cell r="D6">
            <v>1190.59015583</v>
          </cell>
          <cell r="E6">
            <v>1195.72439719</v>
          </cell>
          <cell r="F6">
            <v>1192.1158671600001</v>
          </cell>
          <cell r="G6">
            <v>1167.38736292</v>
          </cell>
          <cell r="H6">
            <v>1063.07293716</v>
          </cell>
          <cell r="I6">
            <v>1005.66178892</v>
          </cell>
          <cell r="J6">
            <v>979.08246359999998</v>
          </cell>
          <cell r="K6">
            <v>987.51534603000005</v>
          </cell>
          <cell r="L6">
            <v>1003.7037838700001</v>
          </cell>
          <cell r="M6">
            <v>1066.39017068</v>
          </cell>
          <cell r="N6">
            <v>1116.63651357</v>
          </cell>
          <cell r="O6">
            <v>1132.4660607599999</v>
          </cell>
          <cell r="P6">
            <v>1119.68082306</v>
          </cell>
          <cell r="Q6">
            <v>1079.55004581</v>
          </cell>
          <cell r="R6">
            <v>1025.5679808800001</v>
          </cell>
          <cell r="S6">
            <v>989.66626601999997</v>
          </cell>
          <cell r="T6">
            <v>960.68318078000004</v>
          </cell>
          <cell r="U6">
            <v>962.48886454000001</v>
          </cell>
          <cell r="V6">
            <v>976.49238802000002</v>
          </cell>
          <cell r="W6">
            <v>1006.84961255</v>
          </cell>
          <cell r="X6">
            <v>1026.8928313500001</v>
          </cell>
        </row>
        <row r="7">
          <cell r="A7">
            <v>1038.4008244300001</v>
          </cell>
          <cell r="B7">
            <v>1084.76762347</v>
          </cell>
          <cell r="C7">
            <v>1146.0116966999999</v>
          </cell>
          <cell r="D7">
            <v>1183.19918512</v>
          </cell>
          <cell r="E7">
            <v>1195.97425049</v>
          </cell>
          <cell r="F7">
            <v>1185.4571534900001</v>
          </cell>
          <cell r="G7">
            <v>1151.08566015</v>
          </cell>
          <cell r="H7">
            <v>1073.24513372</v>
          </cell>
          <cell r="I7">
            <v>999.19303850999995</v>
          </cell>
          <cell r="J7">
            <v>984.74220969999999</v>
          </cell>
          <cell r="K7">
            <v>982.91601618000004</v>
          </cell>
          <cell r="L7">
            <v>1030.6508329799999</v>
          </cell>
          <cell r="M7">
            <v>1100.36189481</v>
          </cell>
          <cell r="N7">
            <v>1153.38281884</v>
          </cell>
          <cell r="O7">
            <v>1153.6133287</v>
          </cell>
          <cell r="P7">
            <v>1129.1313636699999</v>
          </cell>
          <cell r="Q7">
            <v>1086.4715447900001</v>
          </cell>
          <cell r="R7">
            <v>1044.54150979</v>
          </cell>
          <cell r="S7">
            <v>1011.7765671</v>
          </cell>
          <cell r="T7">
            <v>975.96292664999999</v>
          </cell>
          <cell r="U7">
            <v>973.89042221</v>
          </cell>
          <cell r="V7">
            <v>994.90082357999995</v>
          </cell>
          <cell r="W7">
            <v>1028.40816118</v>
          </cell>
          <cell r="X7">
            <v>1060.58828548</v>
          </cell>
        </row>
        <row r="8">
          <cell r="A8">
            <v>1043.5258348299999</v>
          </cell>
          <cell r="B8">
            <v>1080.2297750499999</v>
          </cell>
          <cell r="C8">
            <v>1129.3816660499999</v>
          </cell>
          <cell r="D8">
            <v>1163.01376716</v>
          </cell>
          <cell r="E8">
            <v>1179.1539016300001</v>
          </cell>
          <cell r="F8">
            <v>1174.9243576399999</v>
          </cell>
          <cell r="G8">
            <v>1151.9751345100001</v>
          </cell>
          <cell r="H8">
            <v>1069.60623201</v>
          </cell>
          <cell r="I8">
            <v>989.72245606000001</v>
          </cell>
          <cell r="J8">
            <v>983.21741063000002</v>
          </cell>
          <cell r="K8">
            <v>982.95859536</v>
          </cell>
          <cell r="L8">
            <v>1044.8396265700001</v>
          </cell>
          <cell r="M8">
            <v>1122.18888814</v>
          </cell>
          <cell r="N8">
            <v>1159.9645536</v>
          </cell>
          <cell r="O8">
            <v>1161.90711472</v>
          </cell>
          <cell r="P8">
            <v>1143.1599687400001</v>
          </cell>
          <cell r="Q8">
            <v>1090.1869912100001</v>
          </cell>
          <cell r="R8">
            <v>1038.6069800499999</v>
          </cell>
          <cell r="S8">
            <v>996.09352172000001</v>
          </cell>
          <cell r="T8">
            <v>973.28329766000002</v>
          </cell>
          <cell r="U8">
            <v>978.94249926999998</v>
          </cell>
          <cell r="V8">
            <v>993.76145328999996</v>
          </cell>
          <cell r="W8">
            <v>1022.33331175</v>
          </cell>
          <cell r="X8">
            <v>1059.2611378900001</v>
          </cell>
        </row>
        <row r="9">
          <cell r="A9">
            <v>1051.0626729000001</v>
          </cell>
          <cell r="B9">
            <v>1105.5325540399999</v>
          </cell>
          <cell r="C9">
            <v>1146.82645196</v>
          </cell>
          <cell r="D9">
            <v>1173.9757525800001</v>
          </cell>
          <cell r="E9">
            <v>1207.1425742500001</v>
          </cell>
          <cell r="F9">
            <v>1198.35220824</v>
          </cell>
          <cell r="G9">
            <v>1138.54433746</v>
          </cell>
          <cell r="H9">
            <v>1100.94853896</v>
          </cell>
          <cell r="I9">
            <v>1077.7419625499999</v>
          </cell>
          <cell r="J9">
            <v>1067.15339193</v>
          </cell>
          <cell r="K9">
            <v>1075.3229323400001</v>
          </cell>
          <cell r="L9">
            <v>1118.6173529099999</v>
          </cell>
          <cell r="M9">
            <v>1150.08239884</v>
          </cell>
          <cell r="N9">
            <v>1193.0735576</v>
          </cell>
          <cell r="O9">
            <v>1199.91632787</v>
          </cell>
          <cell r="P9">
            <v>1188.16378986</v>
          </cell>
          <cell r="Q9">
            <v>1149.8257165099999</v>
          </cell>
          <cell r="R9">
            <v>1100.6453530399999</v>
          </cell>
          <cell r="S9">
            <v>1061.83373424</v>
          </cell>
          <cell r="T9">
            <v>1036.6772239699999</v>
          </cell>
          <cell r="U9">
            <v>1050.6076342700001</v>
          </cell>
          <cell r="V9">
            <v>1066.2947176099999</v>
          </cell>
          <cell r="W9">
            <v>1091.0007057299999</v>
          </cell>
          <cell r="X9">
            <v>1105.95922139</v>
          </cell>
        </row>
        <row r="10">
          <cell r="A10">
            <v>1107.03728499</v>
          </cell>
          <cell r="B10">
            <v>1164.02933747</v>
          </cell>
          <cell r="C10">
            <v>1197.00955202</v>
          </cell>
          <cell r="D10">
            <v>1229.9533821</v>
          </cell>
          <cell r="E10">
            <v>1241.5287450799999</v>
          </cell>
          <cell r="F10">
            <v>1218.88053889</v>
          </cell>
          <cell r="G10">
            <v>1158.9834163</v>
          </cell>
          <cell r="H10">
            <v>1082.90534155</v>
          </cell>
          <cell r="I10">
            <v>1046.9413055800001</v>
          </cell>
          <cell r="J10">
            <v>1066.00008819</v>
          </cell>
          <cell r="K10">
            <v>1071.77249757</v>
          </cell>
          <cell r="L10">
            <v>1097.2389573600001</v>
          </cell>
          <cell r="M10">
            <v>1144.3435918299999</v>
          </cell>
          <cell r="N10">
            <v>1185.03468825</v>
          </cell>
          <cell r="O10">
            <v>1199.44650993</v>
          </cell>
          <cell r="P10">
            <v>1176.9720777800001</v>
          </cell>
          <cell r="Q10">
            <v>1136.0355568099999</v>
          </cell>
          <cell r="R10">
            <v>1084.5117752900001</v>
          </cell>
          <cell r="S10">
            <v>1051.2925636699999</v>
          </cell>
          <cell r="T10">
            <v>1009.66534596</v>
          </cell>
          <cell r="U10">
            <v>1023.38784422</v>
          </cell>
          <cell r="V10">
            <v>1052.27275801</v>
          </cell>
          <cell r="W10">
            <v>1077.5168006900001</v>
          </cell>
          <cell r="X10">
            <v>1098.3543555700001</v>
          </cell>
        </row>
        <row r="11">
          <cell r="A11">
            <v>1085.4093755599999</v>
          </cell>
          <cell r="B11">
            <v>1133.9364318600001</v>
          </cell>
          <cell r="C11">
            <v>1197.0566268600001</v>
          </cell>
          <cell r="D11">
            <v>1233.0910773999999</v>
          </cell>
          <cell r="E11">
            <v>1250.3330383</v>
          </cell>
          <cell r="F11">
            <v>1220.4019928800001</v>
          </cell>
          <cell r="G11">
            <v>1165.3418636900001</v>
          </cell>
          <cell r="H11">
            <v>1088.00236238</v>
          </cell>
          <cell r="I11">
            <v>1041.5309592000001</v>
          </cell>
          <cell r="J11">
            <v>1033.4684944799999</v>
          </cell>
          <cell r="K11">
            <v>1043.0883056600001</v>
          </cell>
          <cell r="L11">
            <v>1110.3156556900001</v>
          </cell>
          <cell r="M11">
            <v>1163.4158254700001</v>
          </cell>
          <cell r="N11">
            <v>1185.97328791</v>
          </cell>
          <cell r="O11">
            <v>1196.66325291</v>
          </cell>
          <cell r="P11">
            <v>1186.1229872900001</v>
          </cell>
          <cell r="Q11">
            <v>1153.0294620499999</v>
          </cell>
          <cell r="R11">
            <v>1107.3382758400001</v>
          </cell>
          <cell r="S11">
            <v>1043.16073665</v>
          </cell>
          <cell r="T11">
            <v>1035.66072536</v>
          </cell>
          <cell r="U11">
            <v>1048.5061109999999</v>
          </cell>
          <cell r="V11">
            <v>1078.72698345</v>
          </cell>
          <cell r="W11">
            <v>1094.9751048600001</v>
          </cell>
          <cell r="X11">
            <v>1120.5943874100001</v>
          </cell>
        </row>
        <row r="12">
          <cell r="A12">
            <v>1106.8255250899999</v>
          </cell>
          <cell r="B12">
            <v>1181.96074423</v>
          </cell>
          <cell r="C12">
            <v>1239.56691142</v>
          </cell>
          <cell r="D12">
            <v>1265.2448909499999</v>
          </cell>
          <cell r="E12">
            <v>1270.09967104</v>
          </cell>
          <cell r="F12">
            <v>1265.99615135</v>
          </cell>
          <cell r="G12">
            <v>1227.85249114</v>
          </cell>
          <cell r="H12">
            <v>1138.0476321900001</v>
          </cell>
          <cell r="I12">
            <v>1055.0751093399999</v>
          </cell>
          <cell r="J12">
            <v>1040.8801137600001</v>
          </cell>
          <cell r="K12">
            <v>1038.5776751000001</v>
          </cell>
          <cell r="L12">
            <v>1095.47446537</v>
          </cell>
          <cell r="M12">
            <v>1144.6928568400001</v>
          </cell>
          <cell r="N12">
            <v>1198.16278332</v>
          </cell>
          <cell r="O12">
            <v>1213.38387683</v>
          </cell>
          <cell r="P12">
            <v>1189.4066172099999</v>
          </cell>
          <cell r="Q12">
            <v>1153.1161716199999</v>
          </cell>
          <cell r="R12">
            <v>1105.38186367</v>
          </cell>
          <cell r="S12">
            <v>1061.6554642799999</v>
          </cell>
          <cell r="T12">
            <v>1033.29575312</v>
          </cell>
          <cell r="U12">
            <v>1044.8238514100001</v>
          </cell>
          <cell r="V12">
            <v>1065.39173495</v>
          </cell>
          <cell r="W12">
            <v>1086.3776596299999</v>
          </cell>
          <cell r="X12">
            <v>1120.59578392</v>
          </cell>
        </row>
        <row r="13">
          <cell r="A13">
            <v>1135.6336273100001</v>
          </cell>
          <cell r="B13">
            <v>1192.4215644599999</v>
          </cell>
          <cell r="C13">
            <v>1242.6306463200001</v>
          </cell>
          <cell r="D13">
            <v>1270.5294819600001</v>
          </cell>
          <cell r="E13">
            <v>1298.9470074200001</v>
          </cell>
          <cell r="F13">
            <v>1294.0429503800001</v>
          </cell>
          <cell r="G13">
            <v>1259.92717416</v>
          </cell>
          <cell r="H13">
            <v>1173.5445546999999</v>
          </cell>
          <cell r="I13">
            <v>1100.68039243</v>
          </cell>
          <cell r="J13">
            <v>1063.04059194</v>
          </cell>
          <cell r="K13">
            <v>1061.10680232</v>
          </cell>
          <cell r="L13">
            <v>1107.2230634099999</v>
          </cell>
          <cell r="M13">
            <v>1140.3767670300001</v>
          </cell>
          <cell r="N13">
            <v>1177.26509885</v>
          </cell>
          <cell r="O13">
            <v>1196.0170585400001</v>
          </cell>
          <cell r="P13">
            <v>1167.1846236900001</v>
          </cell>
          <cell r="Q13">
            <v>1134.92776331</v>
          </cell>
          <cell r="R13">
            <v>1092.76242789</v>
          </cell>
          <cell r="S13">
            <v>1047.60540154</v>
          </cell>
          <cell r="T13">
            <v>1029.9804128999999</v>
          </cell>
          <cell r="U13">
            <v>1027.2757506200001</v>
          </cell>
          <cell r="V13">
            <v>1039.38233021</v>
          </cell>
          <cell r="W13">
            <v>1068.2581106499999</v>
          </cell>
          <cell r="X13">
            <v>1087.56633547</v>
          </cell>
        </row>
        <row r="14">
          <cell r="A14">
            <v>1134.42612433</v>
          </cell>
          <cell r="B14">
            <v>1178.7167358300001</v>
          </cell>
          <cell r="C14">
            <v>1236.08448993</v>
          </cell>
          <cell r="D14">
            <v>1259.45290542</v>
          </cell>
          <cell r="E14">
            <v>1264.88572716</v>
          </cell>
          <cell r="F14">
            <v>1216.0827079999999</v>
          </cell>
          <cell r="G14">
            <v>1172.36556105</v>
          </cell>
          <cell r="H14">
            <v>1094.5416624</v>
          </cell>
          <cell r="I14">
            <v>1072.6866077499999</v>
          </cell>
          <cell r="J14">
            <v>1060.2573058999999</v>
          </cell>
          <cell r="K14">
            <v>1064.20165402</v>
          </cell>
          <cell r="L14">
            <v>1103.16512313</v>
          </cell>
          <cell r="M14">
            <v>1140.3684611000001</v>
          </cell>
          <cell r="N14">
            <v>1170.16025724</v>
          </cell>
          <cell r="O14">
            <v>1173.51781274</v>
          </cell>
          <cell r="P14">
            <v>1148.8364335199999</v>
          </cell>
          <cell r="Q14">
            <v>1117.44069887</v>
          </cell>
          <cell r="R14">
            <v>1084.5802521200001</v>
          </cell>
          <cell r="S14">
            <v>1050.1225527300001</v>
          </cell>
          <cell r="T14">
            <v>1041.9771918199999</v>
          </cell>
          <cell r="U14">
            <v>1047.73503893</v>
          </cell>
          <cell r="V14">
            <v>1049.87639676</v>
          </cell>
          <cell r="W14">
            <v>1088.7084302999999</v>
          </cell>
          <cell r="X14">
            <v>1125.5218080100001</v>
          </cell>
        </row>
        <row r="15">
          <cell r="A15">
            <v>1147.39555408</v>
          </cell>
          <cell r="B15">
            <v>1193.3759042300001</v>
          </cell>
          <cell r="C15">
            <v>1246.6092602599999</v>
          </cell>
          <cell r="D15">
            <v>1264.9505286199999</v>
          </cell>
          <cell r="E15">
            <v>1270.9756404300001</v>
          </cell>
          <cell r="F15">
            <v>1242.91201682</v>
          </cell>
          <cell r="G15">
            <v>1160.4285013399999</v>
          </cell>
          <cell r="H15">
            <v>1094.83173898</v>
          </cell>
          <cell r="I15">
            <v>1049.4207925600001</v>
          </cell>
          <cell r="J15">
            <v>1039.98539134</v>
          </cell>
          <cell r="K15">
            <v>1044.72370052</v>
          </cell>
          <cell r="L15">
            <v>1076.44093731</v>
          </cell>
          <cell r="M15">
            <v>1117.9955310400001</v>
          </cell>
          <cell r="N15">
            <v>1163.1662540699999</v>
          </cell>
          <cell r="O15">
            <v>1178.04538731</v>
          </cell>
          <cell r="P15">
            <v>1163.6713830000001</v>
          </cell>
          <cell r="Q15">
            <v>1118.1056797700001</v>
          </cell>
          <cell r="R15">
            <v>1079.85349275</v>
          </cell>
          <cell r="S15">
            <v>1042.27190397</v>
          </cell>
          <cell r="T15">
            <v>1028.3345252900001</v>
          </cell>
          <cell r="U15">
            <v>1044.7816521499999</v>
          </cell>
          <cell r="V15">
            <v>1063.1696184499999</v>
          </cell>
          <cell r="W15">
            <v>1088.6645697199999</v>
          </cell>
          <cell r="X15">
            <v>1117.0495834599999</v>
          </cell>
        </row>
        <row r="16">
          <cell r="A16">
            <v>1121.4370774500001</v>
          </cell>
          <cell r="B16">
            <v>1182.94564502</v>
          </cell>
          <cell r="C16">
            <v>1254.8366127500001</v>
          </cell>
          <cell r="D16">
            <v>1269.9265966400001</v>
          </cell>
          <cell r="E16">
            <v>1273.2008151299999</v>
          </cell>
          <cell r="F16">
            <v>1244.6611158999999</v>
          </cell>
          <cell r="G16">
            <v>1171.2105807800001</v>
          </cell>
          <cell r="H16">
            <v>1106.8224353799999</v>
          </cell>
          <cell r="I16">
            <v>1074.6257582999999</v>
          </cell>
          <cell r="J16">
            <v>1069.4509847100001</v>
          </cell>
          <cell r="K16">
            <v>1072.8608429799999</v>
          </cell>
          <cell r="L16">
            <v>1120.70312425</v>
          </cell>
          <cell r="M16">
            <v>1143.1830941200001</v>
          </cell>
          <cell r="N16">
            <v>1187.6940315500001</v>
          </cell>
          <cell r="O16">
            <v>1198.0654426200001</v>
          </cell>
          <cell r="P16">
            <v>1165.9749329199999</v>
          </cell>
          <cell r="Q16">
            <v>1143.11437566</v>
          </cell>
          <cell r="R16">
            <v>1098.20120939</v>
          </cell>
          <cell r="S16">
            <v>1070.2345459600001</v>
          </cell>
          <cell r="T16">
            <v>1044.4362206799999</v>
          </cell>
          <cell r="U16">
            <v>1061.86704732</v>
          </cell>
          <cell r="V16">
            <v>1095.9146112200001</v>
          </cell>
          <cell r="W16">
            <v>1120.57371915</v>
          </cell>
          <cell r="X16">
            <v>1137.4315226199999</v>
          </cell>
        </row>
        <row r="17">
          <cell r="A17">
            <v>1156.79000911</v>
          </cell>
          <cell r="B17">
            <v>1219.3063236</v>
          </cell>
          <cell r="C17">
            <v>1282.3282908399999</v>
          </cell>
          <cell r="D17">
            <v>1305.5907806299999</v>
          </cell>
          <cell r="E17">
            <v>1301.4008488100001</v>
          </cell>
          <cell r="F17">
            <v>1281.4945761500001</v>
          </cell>
          <cell r="G17">
            <v>1202.3958345399999</v>
          </cell>
          <cell r="H17">
            <v>1107.91092628</v>
          </cell>
          <cell r="I17">
            <v>1063.16772879</v>
          </cell>
          <cell r="J17">
            <v>1062.3898073600001</v>
          </cell>
          <cell r="K17">
            <v>1064.5481273600001</v>
          </cell>
          <cell r="L17">
            <v>1119.3845663499999</v>
          </cell>
          <cell r="M17">
            <v>1156.4862748200001</v>
          </cell>
          <cell r="N17">
            <v>1186.6891941399999</v>
          </cell>
          <cell r="O17">
            <v>1210.51730709</v>
          </cell>
          <cell r="P17">
            <v>1191.9104248900001</v>
          </cell>
          <cell r="Q17">
            <v>1156.2153876499999</v>
          </cell>
          <cell r="R17">
            <v>1107.7533757399999</v>
          </cell>
          <cell r="S17">
            <v>1073.3670353499999</v>
          </cell>
          <cell r="T17">
            <v>1046.3669469900001</v>
          </cell>
          <cell r="U17">
            <v>1081.6119673799999</v>
          </cell>
          <cell r="V17">
            <v>1073.0767006399999</v>
          </cell>
          <cell r="W17">
            <v>1071.7720336899999</v>
          </cell>
          <cell r="X17">
            <v>1095.58241815</v>
          </cell>
        </row>
        <row r="18">
          <cell r="A18">
            <v>1058.9429567</v>
          </cell>
          <cell r="B18">
            <v>1078.80010595</v>
          </cell>
          <cell r="C18">
            <v>1174.45794912</v>
          </cell>
          <cell r="D18">
            <v>1202.56391282</v>
          </cell>
          <cell r="E18">
            <v>1226.80819408</v>
          </cell>
          <cell r="F18">
            <v>1204.5504172599999</v>
          </cell>
          <cell r="G18">
            <v>1146.0560082699999</v>
          </cell>
          <cell r="H18">
            <v>1078.19511803</v>
          </cell>
          <cell r="I18">
            <v>1048.2233793</v>
          </cell>
          <cell r="J18">
            <v>1048.5844991199999</v>
          </cell>
          <cell r="K18">
            <v>1053.66471531</v>
          </cell>
          <cell r="L18">
            <v>1081.98036142</v>
          </cell>
          <cell r="M18">
            <v>1134.55779766</v>
          </cell>
          <cell r="N18">
            <v>1162.9582891</v>
          </cell>
          <cell r="O18">
            <v>1196.7247398899999</v>
          </cell>
          <cell r="P18">
            <v>1178.8684793899999</v>
          </cell>
          <cell r="Q18">
            <v>1132.8341850100001</v>
          </cell>
          <cell r="R18">
            <v>1095.69983512</v>
          </cell>
          <cell r="S18">
            <v>1053.0775799400001</v>
          </cell>
          <cell r="T18">
            <v>1025.6014802699999</v>
          </cell>
          <cell r="U18">
            <v>1049.3352731</v>
          </cell>
          <cell r="V18">
            <v>1068.3887152899999</v>
          </cell>
          <cell r="W18">
            <v>1087.7267785700001</v>
          </cell>
          <cell r="X18">
            <v>1100.9850797500001</v>
          </cell>
        </row>
        <row r="19">
          <cell r="A19">
            <v>1108.9092766900001</v>
          </cell>
          <cell r="B19">
            <v>1086.37201845</v>
          </cell>
          <cell r="C19">
            <v>1188.7053237099999</v>
          </cell>
          <cell r="D19">
            <v>1207.0178849700001</v>
          </cell>
          <cell r="E19">
            <v>1200.6475553400001</v>
          </cell>
          <cell r="F19">
            <v>1154.41222429</v>
          </cell>
          <cell r="G19">
            <v>1105.5187736400001</v>
          </cell>
          <cell r="H19">
            <v>1029.3000606200001</v>
          </cell>
          <cell r="I19">
            <v>962.78826960000004</v>
          </cell>
          <cell r="J19">
            <v>977.73585495999998</v>
          </cell>
          <cell r="K19">
            <v>983.37847679000004</v>
          </cell>
          <cell r="L19">
            <v>1030.9980297699999</v>
          </cell>
          <cell r="M19">
            <v>1089.8276832900001</v>
          </cell>
          <cell r="N19">
            <v>1151.4734762999999</v>
          </cell>
          <cell r="O19">
            <v>1175.7959893</v>
          </cell>
          <cell r="P19">
            <v>1150.1031420500001</v>
          </cell>
          <cell r="Q19">
            <v>1086.38419632</v>
          </cell>
          <cell r="R19">
            <v>1038.7571465399999</v>
          </cell>
          <cell r="S19">
            <v>994.68598750000001</v>
          </cell>
          <cell r="T19">
            <v>967.45247838</v>
          </cell>
          <cell r="U19">
            <v>983.64736277999998</v>
          </cell>
          <cell r="V19">
            <v>1006.32588089</v>
          </cell>
          <cell r="W19">
            <v>1021.50986689</v>
          </cell>
          <cell r="X19">
            <v>1058.37493651</v>
          </cell>
        </row>
        <row r="20">
          <cell r="A20">
            <v>1073.3116465200001</v>
          </cell>
          <cell r="B20">
            <v>1110.7675104800001</v>
          </cell>
          <cell r="C20">
            <v>1192.66850654</v>
          </cell>
          <cell r="D20">
            <v>1243.4701332699999</v>
          </cell>
          <cell r="E20">
            <v>1241.64910242</v>
          </cell>
          <cell r="F20">
            <v>1207.6373830699999</v>
          </cell>
          <cell r="G20">
            <v>1150.3118826</v>
          </cell>
          <cell r="H20">
            <v>1055.3608672400001</v>
          </cell>
          <cell r="I20">
            <v>1006.79736813</v>
          </cell>
          <cell r="J20">
            <v>990.53356541999995</v>
          </cell>
          <cell r="K20">
            <v>982.60269589999996</v>
          </cell>
          <cell r="L20">
            <v>1031.61762974</v>
          </cell>
          <cell r="M20">
            <v>1104.65742254</v>
          </cell>
          <cell r="N20">
            <v>1171.52882993</v>
          </cell>
          <cell r="O20">
            <v>1188.03948715</v>
          </cell>
          <cell r="P20">
            <v>1167.1219406299999</v>
          </cell>
          <cell r="Q20">
            <v>1094.34643663</v>
          </cell>
          <cell r="R20">
            <v>1027.2348783899999</v>
          </cell>
          <cell r="S20">
            <v>979.10920228999998</v>
          </cell>
          <cell r="T20">
            <v>943.63334075</v>
          </cell>
          <cell r="U20">
            <v>956.60288388000004</v>
          </cell>
          <cell r="V20">
            <v>980.11475618999998</v>
          </cell>
          <cell r="W20">
            <v>1005.16014325</v>
          </cell>
          <cell r="X20">
            <v>1053.3310570599999</v>
          </cell>
        </row>
        <row r="21">
          <cell r="A21">
            <v>1055.22902215</v>
          </cell>
          <cell r="B21">
            <v>1109.05376828</v>
          </cell>
          <cell r="C21">
            <v>1201.46040475</v>
          </cell>
          <cell r="D21">
            <v>1246.70506727</v>
          </cell>
          <cell r="E21">
            <v>1241.51688212</v>
          </cell>
          <cell r="F21">
            <v>1227.6854926799999</v>
          </cell>
          <cell r="G21">
            <v>1183.5883180599999</v>
          </cell>
          <cell r="H21">
            <v>1091.7505691900001</v>
          </cell>
          <cell r="I21">
            <v>1076.3319305800001</v>
          </cell>
          <cell r="J21">
            <v>1072.5653228599999</v>
          </cell>
          <cell r="K21">
            <v>1088.6235986300001</v>
          </cell>
          <cell r="L21">
            <v>1117.33563233</v>
          </cell>
          <cell r="M21">
            <v>1185.5532797799999</v>
          </cell>
          <cell r="N21">
            <v>1234.93083852</v>
          </cell>
          <cell r="O21">
            <v>1245.9100090899999</v>
          </cell>
          <cell r="P21">
            <v>1194.91745629</v>
          </cell>
          <cell r="Q21">
            <v>1085.39215539</v>
          </cell>
          <cell r="R21">
            <v>1005.75197069</v>
          </cell>
          <cell r="S21">
            <v>946.83341912000003</v>
          </cell>
          <cell r="T21">
            <v>979.35921466000002</v>
          </cell>
          <cell r="U21">
            <v>1080.59110106</v>
          </cell>
          <cell r="V21">
            <v>1102.2478672499999</v>
          </cell>
          <cell r="W21">
            <v>1121.31737269</v>
          </cell>
          <cell r="X21">
            <v>1141.6258458299999</v>
          </cell>
        </row>
        <row r="22">
          <cell r="A22">
            <v>1178.46117104</v>
          </cell>
          <cell r="B22">
            <v>1210.64497424</v>
          </cell>
          <cell r="C22">
            <v>1273.82202388</v>
          </cell>
          <cell r="D22">
            <v>1312.9256741700001</v>
          </cell>
          <cell r="E22">
            <v>1296.3750912</v>
          </cell>
          <cell r="F22">
            <v>1281.2672298099999</v>
          </cell>
          <cell r="G22">
            <v>1215.0998627399999</v>
          </cell>
          <cell r="H22">
            <v>1125.3975553400001</v>
          </cell>
          <cell r="I22">
            <v>1093.6663381999999</v>
          </cell>
          <cell r="J22">
            <v>1104.1406807999999</v>
          </cell>
          <cell r="K22">
            <v>1102.9714040399999</v>
          </cell>
          <cell r="L22">
            <v>1171.7554561300001</v>
          </cell>
          <cell r="M22">
            <v>1237.8043525999999</v>
          </cell>
          <cell r="N22">
            <v>1300.6635330199999</v>
          </cell>
          <cell r="O22">
            <v>1301.7902372200001</v>
          </cell>
          <cell r="P22">
            <v>1266.7370547200001</v>
          </cell>
          <cell r="Q22">
            <v>1152.5039735099999</v>
          </cell>
          <cell r="R22">
            <v>1059.9471000000001</v>
          </cell>
          <cell r="S22">
            <v>995.28939000000003</v>
          </cell>
          <cell r="T22">
            <v>1023.09658853</v>
          </cell>
          <cell r="U22">
            <v>1130.4165448599999</v>
          </cell>
          <cell r="V22">
            <v>1143.49711123</v>
          </cell>
          <cell r="W22">
            <v>1157.0014753299999</v>
          </cell>
          <cell r="X22">
            <v>1164.56782172</v>
          </cell>
        </row>
        <row r="23">
          <cell r="A23">
            <v>1197.4119252400001</v>
          </cell>
          <cell r="B23">
            <v>1224.3033710300001</v>
          </cell>
          <cell r="C23">
            <v>1284.3692979</v>
          </cell>
          <cell r="D23">
            <v>1328.1780390500001</v>
          </cell>
          <cell r="E23">
            <v>1315.4615752100001</v>
          </cell>
          <cell r="F23">
            <v>1282.01040126</v>
          </cell>
          <cell r="G23">
            <v>1216.90556442</v>
          </cell>
          <cell r="H23">
            <v>1142.9467212300001</v>
          </cell>
          <cell r="I23">
            <v>1114.3969608499999</v>
          </cell>
          <cell r="J23">
            <v>1129.3429001699999</v>
          </cell>
          <cell r="K23">
            <v>1166.2287543100001</v>
          </cell>
          <cell r="L23">
            <v>1194.46032092</v>
          </cell>
          <cell r="M23">
            <v>1231.1914359</v>
          </cell>
          <cell r="N23">
            <v>1279.4731518399999</v>
          </cell>
          <cell r="O23">
            <v>1320.18137295</v>
          </cell>
          <cell r="P23">
            <v>1295.70168685</v>
          </cell>
          <cell r="Q23">
            <v>1224.0642227599999</v>
          </cell>
          <cell r="R23">
            <v>1169.10664535</v>
          </cell>
          <cell r="S23">
            <v>1118.74999583</v>
          </cell>
          <cell r="T23">
            <v>1098.3739459999999</v>
          </cell>
          <cell r="U23">
            <v>1110.1103379900001</v>
          </cell>
          <cell r="V23">
            <v>1121.3785131100001</v>
          </cell>
          <cell r="W23">
            <v>1130.0764997199999</v>
          </cell>
          <cell r="X23">
            <v>1127.79881667</v>
          </cell>
        </row>
        <row r="24">
          <cell r="A24">
            <v>1204.62615551</v>
          </cell>
          <cell r="B24">
            <v>1243.5943468400001</v>
          </cell>
          <cell r="C24">
            <v>1305.9351099400001</v>
          </cell>
          <cell r="D24">
            <v>1329.9975139200001</v>
          </cell>
          <cell r="E24">
            <v>1322.1135913600001</v>
          </cell>
          <cell r="F24">
            <v>1300.15835646</v>
          </cell>
          <cell r="G24">
            <v>1225.54153309</v>
          </cell>
          <cell r="H24">
            <v>1134.1279109699999</v>
          </cell>
          <cell r="I24">
            <v>1116.6980837599999</v>
          </cell>
          <cell r="J24">
            <v>1125.5068976800001</v>
          </cell>
          <cell r="K24">
            <v>1144.73726397</v>
          </cell>
          <cell r="L24">
            <v>1209.7357968700001</v>
          </cell>
          <cell r="M24">
            <v>1270.33924531</v>
          </cell>
          <cell r="N24">
            <v>1316.14535662</v>
          </cell>
          <cell r="O24">
            <v>1330.4398875300001</v>
          </cell>
          <cell r="P24">
            <v>1303.50354298</v>
          </cell>
          <cell r="Q24">
            <v>1223.09663806</v>
          </cell>
          <cell r="R24">
            <v>1189.85570833</v>
          </cell>
          <cell r="S24">
            <v>1137.22255453</v>
          </cell>
          <cell r="T24">
            <v>1116.9472645599999</v>
          </cell>
          <cell r="U24">
            <v>1084.7738242600001</v>
          </cell>
          <cell r="V24">
            <v>1111.2596600700001</v>
          </cell>
          <cell r="W24">
            <v>1022.71260932</v>
          </cell>
          <cell r="X24">
            <v>975.02162996000004</v>
          </cell>
        </row>
        <row r="25">
          <cell r="A25">
            <v>1036.9452736799999</v>
          </cell>
          <cell r="B25">
            <v>1118.1416083399999</v>
          </cell>
          <cell r="C25">
            <v>1246.25607195</v>
          </cell>
          <cell r="D25">
            <v>1302.7626792900001</v>
          </cell>
          <cell r="E25">
            <v>1319.5749823199999</v>
          </cell>
          <cell r="F25">
            <v>1308.32294798</v>
          </cell>
          <cell r="G25">
            <v>1220.02040932</v>
          </cell>
          <cell r="H25">
            <v>1082.93441573</v>
          </cell>
          <cell r="I25">
            <v>993.71117316000004</v>
          </cell>
          <cell r="J25">
            <v>988.06946282000001</v>
          </cell>
          <cell r="K25">
            <v>1001.055578</v>
          </cell>
          <cell r="L25">
            <v>1072.6594796700001</v>
          </cell>
          <cell r="M25">
            <v>1140.0510259499999</v>
          </cell>
          <cell r="N25">
            <v>1193.20324157</v>
          </cell>
          <cell r="O25">
            <v>1229.1831976999999</v>
          </cell>
          <cell r="P25">
            <v>1201.36937158</v>
          </cell>
          <cell r="Q25">
            <v>1164.00286471</v>
          </cell>
          <cell r="R25">
            <v>1126.09476651</v>
          </cell>
          <cell r="S25">
            <v>1077.88962911</v>
          </cell>
          <cell r="T25">
            <v>1081.9670666899999</v>
          </cell>
          <cell r="U25">
            <v>1111.17546012</v>
          </cell>
          <cell r="V25">
            <v>1141.7620164099999</v>
          </cell>
          <cell r="W25">
            <v>1175.6847569500001</v>
          </cell>
          <cell r="X25">
            <v>1185.6919212600001</v>
          </cell>
        </row>
        <row r="26">
          <cell r="A26">
            <v>1228.8339717900001</v>
          </cell>
          <cell r="B26">
            <v>1203.77189133</v>
          </cell>
          <cell r="C26">
            <v>1273.87604876</v>
          </cell>
          <cell r="D26">
            <v>1309.77836131</v>
          </cell>
          <cell r="E26">
            <v>1292.4741290699999</v>
          </cell>
          <cell r="F26">
            <v>1283.3234933799999</v>
          </cell>
          <cell r="G26">
            <v>1249.1448395800001</v>
          </cell>
          <cell r="H26">
            <v>1156.33342135</v>
          </cell>
          <cell r="I26">
            <v>1084.0013437299999</v>
          </cell>
          <cell r="J26">
            <v>1076.5433547099999</v>
          </cell>
          <cell r="K26">
            <v>1094.39666846</v>
          </cell>
          <cell r="L26">
            <v>1138.2403066300001</v>
          </cell>
          <cell r="M26">
            <v>1163.1261048700001</v>
          </cell>
          <cell r="N26">
            <v>1206.1931108799999</v>
          </cell>
          <cell r="O26">
            <v>1247.9706336199999</v>
          </cell>
          <cell r="P26">
            <v>1194.4192021599999</v>
          </cell>
          <cell r="Q26">
            <v>1108.42111381</v>
          </cell>
          <cell r="R26">
            <v>1019.12206113</v>
          </cell>
          <cell r="S26">
            <v>922.46039068000005</v>
          </cell>
          <cell r="T26">
            <v>939.10842134999996</v>
          </cell>
          <cell r="U26">
            <v>1000.8580267</v>
          </cell>
          <cell r="V26">
            <v>1105.4763473400001</v>
          </cell>
          <cell r="W26">
            <v>1117.5474716799999</v>
          </cell>
          <cell r="X26">
            <v>1139.2032279499999</v>
          </cell>
        </row>
        <row r="27">
          <cell r="A27">
            <v>1196.7971658700001</v>
          </cell>
          <cell r="B27">
            <v>1224.4012129099999</v>
          </cell>
          <cell r="C27">
            <v>1288.6486652000001</v>
          </cell>
          <cell r="D27">
            <v>1323.9982877299999</v>
          </cell>
          <cell r="E27">
            <v>1321.15031494</v>
          </cell>
          <cell r="F27">
            <v>1314.568675</v>
          </cell>
          <cell r="G27">
            <v>1260.0607521300001</v>
          </cell>
          <cell r="H27">
            <v>1119.1140318299999</v>
          </cell>
          <cell r="I27">
            <v>1009.25166748</v>
          </cell>
          <cell r="J27">
            <v>968.73779723999996</v>
          </cell>
          <cell r="K27">
            <v>958.23657305999996</v>
          </cell>
          <cell r="L27">
            <v>1056.1910821199999</v>
          </cell>
          <cell r="M27">
            <v>1142.21673106</v>
          </cell>
          <cell r="N27">
            <v>1206.47415811</v>
          </cell>
          <cell r="O27">
            <v>1247.0875015399999</v>
          </cell>
          <cell r="P27">
            <v>1207.1082210300001</v>
          </cell>
          <cell r="Q27">
            <v>1106.1351032299999</v>
          </cell>
          <cell r="R27">
            <v>1009.26989615</v>
          </cell>
          <cell r="S27">
            <v>918.02536485999997</v>
          </cell>
          <cell r="T27">
            <v>934.71020043999999</v>
          </cell>
          <cell r="U27">
            <v>1001.83953181</v>
          </cell>
          <cell r="V27">
            <v>1090.31863838</v>
          </cell>
          <cell r="W27">
            <v>1123.44469134</v>
          </cell>
          <cell r="X27">
            <v>1164.09145384</v>
          </cell>
        </row>
        <row r="28">
          <cell r="A28">
            <v>1175.2403903300001</v>
          </cell>
          <cell r="B28">
            <v>1207.76498085</v>
          </cell>
          <cell r="C28">
            <v>1271.14046123</v>
          </cell>
          <cell r="D28">
            <v>1306.7758349799999</v>
          </cell>
          <cell r="E28">
            <v>1290.0278026999999</v>
          </cell>
          <cell r="F28">
            <v>1259.36090771</v>
          </cell>
          <cell r="G28">
            <v>1224.86498605</v>
          </cell>
          <cell r="H28">
            <v>1096.8380501700001</v>
          </cell>
          <cell r="I28">
            <v>1001.08653084</v>
          </cell>
          <cell r="J28">
            <v>993.89737490000005</v>
          </cell>
          <cell r="K28">
            <v>1027.0294032100001</v>
          </cell>
          <cell r="L28">
            <v>1116.4956637499999</v>
          </cell>
          <cell r="M28">
            <v>1193.1269043899999</v>
          </cell>
          <cell r="N28">
            <v>1238.32294916</v>
          </cell>
          <cell r="O28">
            <v>1268.952454</v>
          </cell>
          <cell r="P28">
            <v>1241.28374715</v>
          </cell>
          <cell r="Q28">
            <v>1136.46955712</v>
          </cell>
          <cell r="R28">
            <v>1045.6492100999999</v>
          </cell>
          <cell r="S28">
            <v>932.48058103000005</v>
          </cell>
          <cell r="T28">
            <v>926.11373134999997</v>
          </cell>
          <cell r="U28">
            <v>933.11813552000001</v>
          </cell>
          <cell r="V28">
            <v>910.17719106000004</v>
          </cell>
          <cell r="W28">
            <v>901.70622557000002</v>
          </cell>
          <cell r="X28">
            <v>944.58207297000001</v>
          </cell>
        </row>
        <row r="29">
          <cell r="A29">
            <v>1023.99206256</v>
          </cell>
          <cell r="B29">
            <v>1121.78727792</v>
          </cell>
          <cell r="C29">
            <v>1227.37690135</v>
          </cell>
          <cell r="D29">
            <v>1269.07723446</v>
          </cell>
          <cell r="E29">
            <v>1282.7237258099999</v>
          </cell>
          <cell r="F29">
            <v>1271.2167626600001</v>
          </cell>
          <cell r="G29">
            <v>1221.2329302999999</v>
          </cell>
          <cell r="H29">
            <v>1103.3089071100001</v>
          </cell>
          <cell r="I29">
            <v>1005.19583872</v>
          </cell>
          <cell r="J29">
            <v>984.49224275999995</v>
          </cell>
          <cell r="K29">
            <v>1015.63613022</v>
          </cell>
          <cell r="L29">
            <v>1077.29645826</v>
          </cell>
          <cell r="M29">
            <v>1188.85854488</v>
          </cell>
          <cell r="N29">
            <v>1241.32684161</v>
          </cell>
          <cell r="O29">
            <v>1262.6377034699999</v>
          </cell>
          <cell r="P29">
            <v>1263.3170960899999</v>
          </cell>
          <cell r="Q29">
            <v>1210.46053373</v>
          </cell>
          <cell r="R29">
            <v>1180.56661087</v>
          </cell>
          <cell r="S29">
            <v>1156.8099717800001</v>
          </cell>
          <cell r="T29">
            <v>1106.59781462</v>
          </cell>
          <cell r="U29">
            <v>1118.6603289899999</v>
          </cell>
          <cell r="V29">
            <v>1121.35881926</v>
          </cell>
          <cell r="W29">
            <v>1151.75821417</v>
          </cell>
          <cell r="X29">
            <v>1149.2761413799999</v>
          </cell>
        </row>
        <row r="30">
          <cell r="A30">
            <v>1144.08322277</v>
          </cell>
          <cell r="B30">
            <v>1160.81292211</v>
          </cell>
          <cell r="C30">
            <v>1225.7780037</v>
          </cell>
          <cell r="D30">
            <v>1281.7802948599999</v>
          </cell>
          <cell r="E30">
            <v>1280.6004948100001</v>
          </cell>
          <cell r="F30">
            <v>1270.6905529400001</v>
          </cell>
          <cell r="G30">
            <v>1206.9264438600001</v>
          </cell>
          <cell r="H30">
            <v>1145.47825349</v>
          </cell>
          <cell r="I30">
            <v>1107.4572642000001</v>
          </cell>
          <cell r="J30">
            <v>1114.94685192</v>
          </cell>
          <cell r="K30">
            <v>1137.8298306300001</v>
          </cell>
          <cell r="L30">
            <v>1139.71472176</v>
          </cell>
          <cell r="M30">
            <v>1175.15650291</v>
          </cell>
          <cell r="N30">
            <v>1232.4901938999999</v>
          </cell>
          <cell r="O30">
            <v>1284.0850515100001</v>
          </cell>
          <cell r="P30">
            <v>1257.8648342900001</v>
          </cell>
          <cell r="Q30">
            <v>1205.1950133</v>
          </cell>
          <cell r="R30">
            <v>1175.1280374099999</v>
          </cell>
          <cell r="S30">
            <v>1147.56096667</v>
          </cell>
          <cell r="T30">
            <v>1112.5744691800001</v>
          </cell>
          <cell r="U30">
            <v>1110.04221942</v>
          </cell>
          <cell r="V30">
            <v>1116.9406205600001</v>
          </cell>
          <cell r="W30">
            <v>1137.4298622199999</v>
          </cell>
          <cell r="X30">
            <v>1157.67225065</v>
          </cell>
        </row>
        <row r="31">
          <cell r="A31">
            <v>1153.1105626999999</v>
          </cell>
          <cell r="B31">
            <v>1153.25493095</v>
          </cell>
          <cell r="C31">
            <v>1220.8133229</v>
          </cell>
          <cell r="D31">
            <v>1290.69646597</v>
          </cell>
          <cell r="E31">
            <v>1288.37171528</v>
          </cell>
          <cell r="F31">
            <v>1283.59353371</v>
          </cell>
          <cell r="G31">
            <v>1229.3200333100001</v>
          </cell>
          <cell r="H31">
            <v>1158.21580006</v>
          </cell>
          <cell r="I31">
            <v>1126.9077003100001</v>
          </cell>
          <cell r="J31">
            <v>1125.3355123900001</v>
          </cell>
          <cell r="K31">
            <v>1153.30260516</v>
          </cell>
          <cell r="L31">
            <v>1181.04296507</v>
          </cell>
          <cell r="M31">
            <v>1207.30151215</v>
          </cell>
          <cell r="N31">
            <v>1247.7848457800001</v>
          </cell>
          <cell r="O31">
            <v>1269.97623946</v>
          </cell>
          <cell r="P31">
            <v>1240.68199155</v>
          </cell>
          <cell r="Q31">
            <v>1138.14039736</v>
          </cell>
          <cell r="R31">
            <v>1024.24228915</v>
          </cell>
          <cell r="S31">
            <v>936.74296417000005</v>
          </cell>
          <cell r="T31">
            <v>966.12795602000006</v>
          </cell>
          <cell r="U31">
            <v>1017.6123307</v>
          </cell>
          <cell r="V31">
            <v>1109.2607750300001</v>
          </cell>
          <cell r="W31">
            <v>1141.30655043</v>
          </cell>
          <cell r="X31">
            <v>1175.239656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H4">
            <v>6.5169338435633488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139.48877139000001</v>
          </cell>
          <cell r="B1">
            <v>143.84274273</v>
          </cell>
          <cell r="C1">
            <v>146.88779686999999</v>
          </cell>
          <cell r="D1">
            <v>145.90927228999999</v>
          </cell>
          <cell r="E1">
            <v>145.24164446</v>
          </cell>
          <cell r="F1">
            <v>144.74756417</v>
          </cell>
          <cell r="G1">
            <v>137.40579335000001</v>
          </cell>
          <cell r="H1">
            <v>134.09393202999999</v>
          </cell>
          <cell r="I1">
            <v>128.94424817000001</v>
          </cell>
          <cell r="J1">
            <v>130.91762944000001</v>
          </cell>
          <cell r="K1">
            <v>128.94368223999999</v>
          </cell>
          <cell r="L1">
            <v>133.42134401000001</v>
          </cell>
          <cell r="M1">
            <v>138.10050154000001</v>
          </cell>
          <cell r="N1">
            <v>141.39738505</v>
          </cell>
          <cell r="O1">
            <v>142.08343522999999</v>
          </cell>
          <cell r="P1">
            <v>140.67720254</v>
          </cell>
          <cell r="Q1">
            <v>136.88339216</v>
          </cell>
          <cell r="R1">
            <v>133.35737985</v>
          </cell>
          <cell r="S1">
            <v>127.68178406</v>
          </cell>
          <cell r="T1">
            <v>125.54082457</v>
          </cell>
          <cell r="U1">
            <v>127.14405714</v>
          </cell>
          <cell r="V1">
            <v>128.27022646</v>
          </cell>
          <cell r="W1">
            <v>132.68325274</v>
          </cell>
          <cell r="X1">
            <v>137.53765952000001</v>
          </cell>
        </row>
        <row r="2">
          <cell r="A2">
            <v>141.19703808</v>
          </cell>
          <cell r="B2">
            <v>146.70100178000001</v>
          </cell>
          <cell r="C2">
            <v>152.19196298</v>
          </cell>
          <cell r="D2">
            <v>155.29327495999999</v>
          </cell>
          <cell r="E2">
            <v>158.47211716999999</v>
          </cell>
          <cell r="F2">
            <v>152.92247954999999</v>
          </cell>
          <cell r="G2">
            <v>143.54719635999999</v>
          </cell>
          <cell r="H2">
            <v>137.81728898</v>
          </cell>
          <cell r="I2">
            <v>131.05453736999999</v>
          </cell>
          <cell r="J2">
            <v>129.56350609</v>
          </cell>
          <cell r="K2">
            <v>130.47073458</v>
          </cell>
          <cell r="L2">
            <v>135.19337866999999</v>
          </cell>
          <cell r="M2">
            <v>140.61109472999999</v>
          </cell>
          <cell r="N2">
            <v>145.66987649000001</v>
          </cell>
          <cell r="O2">
            <v>148.14325378000001</v>
          </cell>
          <cell r="P2">
            <v>146.26804672</v>
          </cell>
          <cell r="Q2">
            <v>142.09783365000001</v>
          </cell>
          <cell r="R2">
            <v>136.78852445000001</v>
          </cell>
          <cell r="S2">
            <v>130.70837687</v>
          </cell>
          <cell r="T2">
            <v>127.20242328</v>
          </cell>
          <cell r="U2">
            <v>128.62434576999999</v>
          </cell>
          <cell r="V2">
            <v>132.22796081999999</v>
          </cell>
          <cell r="W2">
            <v>137.12100432</v>
          </cell>
          <cell r="X2">
            <v>141.96201680999999</v>
          </cell>
        </row>
        <row r="3">
          <cell r="A3">
            <v>141.34689180999999</v>
          </cell>
          <cell r="B3">
            <v>146.20143958</v>
          </cell>
          <cell r="C3">
            <v>151.52115735000001</v>
          </cell>
          <cell r="D3">
            <v>153.38436046999999</v>
          </cell>
          <cell r="E3">
            <v>153.84281945999999</v>
          </cell>
          <cell r="F3">
            <v>151.96309742</v>
          </cell>
          <cell r="G3">
            <v>142.07383569999999</v>
          </cell>
          <cell r="H3">
            <v>137.03594057000001</v>
          </cell>
          <cell r="I3">
            <v>134.29399036999999</v>
          </cell>
          <cell r="J3">
            <v>131.79797902000001</v>
          </cell>
          <cell r="K3">
            <v>132.38050539</v>
          </cell>
          <cell r="L3">
            <v>138.63365481</v>
          </cell>
          <cell r="M3">
            <v>143.91211294999999</v>
          </cell>
          <cell r="N3">
            <v>149.11815970999999</v>
          </cell>
          <cell r="O3">
            <v>149.05264500000001</v>
          </cell>
          <cell r="P3">
            <v>145.95752343000001</v>
          </cell>
          <cell r="Q3">
            <v>141.8813849</v>
          </cell>
          <cell r="R3">
            <v>135.5043871</v>
          </cell>
          <cell r="S3">
            <v>128.9121706</v>
          </cell>
          <cell r="T3">
            <v>128.84222073000001</v>
          </cell>
          <cell r="U3">
            <v>129.51789855000001</v>
          </cell>
          <cell r="V3">
            <v>132.75196912000001</v>
          </cell>
          <cell r="W3">
            <v>134.25657860999999</v>
          </cell>
          <cell r="X3">
            <v>137.91112265999999</v>
          </cell>
        </row>
        <row r="4">
          <cell r="A4">
            <v>140.14597821000001</v>
          </cell>
          <cell r="B4">
            <v>144.52372846</v>
          </cell>
          <cell r="C4">
            <v>150.88815721</v>
          </cell>
          <cell r="D4">
            <v>152.73306962000001</v>
          </cell>
          <cell r="E4">
            <v>153.31182577000001</v>
          </cell>
          <cell r="F4">
            <v>149.38041041</v>
          </cell>
          <cell r="G4">
            <v>140.55567212</v>
          </cell>
          <cell r="H4">
            <v>134.14407779999999</v>
          </cell>
          <cell r="I4">
            <v>132.54308294000001</v>
          </cell>
          <cell r="J4">
            <v>131.54968428999999</v>
          </cell>
          <cell r="K4">
            <v>132.72583994999999</v>
          </cell>
          <cell r="L4">
            <v>137.5334325</v>
          </cell>
          <cell r="M4">
            <v>142.93048744000001</v>
          </cell>
          <cell r="N4">
            <v>147.11338695000001</v>
          </cell>
          <cell r="O4">
            <v>147.18088725000001</v>
          </cell>
          <cell r="P4">
            <v>145.09727225</v>
          </cell>
          <cell r="Q4">
            <v>140.44024256</v>
          </cell>
          <cell r="R4">
            <v>133.48007647</v>
          </cell>
          <cell r="S4">
            <v>127.69551944</v>
          </cell>
          <cell r="T4">
            <v>126.77220228</v>
          </cell>
          <cell r="U4">
            <v>129.90689208000001</v>
          </cell>
          <cell r="V4">
            <v>133.21026979999999</v>
          </cell>
          <cell r="W4">
            <v>136.58713355</v>
          </cell>
          <cell r="X4">
            <v>137.69199671000001</v>
          </cell>
        </row>
        <row r="5">
          <cell r="A5">
            <v>138.61143951</v>
          </cell>
          <cell r="B5">
            <v>142.45387923000001</v>
          </cell>
          <cell r="C5">
            <v>147.01143425999999</v>
          </cell>
          <cell r="D5">
            <v>149.25639074</v>
          </cell>
          <cell r="E5">
            <v>150.81913227999999</v>
          </cell>
          <cell r="F5">
            <v>147.01481507</v>
          </cell>
          <cell r="G5">
            <v>139.45192015000001</v>
          </cell>
          <cell r="H5">
            <v>131.10427765</v>
          </cell>
          <cell r="I5">
            <v>129.77437226999999</v>
          </cell>
          <cell r="J5">
            <v>130.75583333</v>
          </cell>
          <cell r="K5">
            <v>131.27370478</v>
          </cell>
          <cell r="L5">
            <v>133.94232941000001</v>
          </cell>
          <cell r="M5">
            <v>137.86294203</v>
          </cell>
          <cell r="N5">
            <v>143.8902909</v>
          </cell>
          <cell r="O5">
            <v>145.23609601999999</v>
          </cell>
          <cell r="P5">
            <v>143.15333348999999</v>
          </cell>
          <cell r="Q5">
            <v>137.58746034999999</v>
          </cell>
          <cell r="R5">
            <v>131.74367684000001</v>
          </cell>
          <cell r="S5">
            <v>127.05384343</v>
          </cell>
          <cell r="T5">
            <v>126.07196772</v>
          </cell>
          <cell r="U5">
            <v>127.58033188</v>
          </cell>
          <cell r="V5">
            <v>130.14741079999999</v>
          </cell>
          <cell r="W5">
            <v>132.41950180000001</v>
          </cell>
          <cell r="X5">
            <v>128.90491385999999</v>
          </cell>
        </row>
        <row r="6">
          <cell r="A6">
            <v>130.06012376999999</v>
          </cell>
          <cell r="B6">
            <v>131.82544121999999</v>
          </cell>
          <cell r="C6">
            <v>140.22913170999999</v>
          </cell>
          <cell r="D6">
            <v>145.43162781000001</v>
          </cell>
          <cell r="E6">
            <v>146.05877988</v>
          </cell>
          <cell r="F6">
            <v>145.61799478</v>
          </cell>
          <cell r="G6">
            <v>142.59738637999999</v>
          </cell>
          <cell r="H6">
            <v>129.85528812999999</v>
          </cell>
          <cell r="I6">
            <v>122.84246621</v>
          </cell>
          <cell r="J6">
            <v>119.5957784</v>
          </cell>
          <cell r="K6">
            <v>120.62586236</v>
          </cell>
          <cell r="L6">
            <v>122.60329418000001</v>
          </cell>
          <cell r="M6">
            <v>130.26049111</v>
          </cell>
          <cell r="N6">
            <v>136.39812578999999</v>
          </cell>
          <cell r="O6">
            <v>138.33171881000001</v>
          </cell>
          <cell r="P6">
            <v>136.76999086000001</v>
          </cell>
          <cell r="Q6">
            <v>131.86798135000001</v>
          </cell>
          <cell r="R6">
            <v>125.27402495</v>
          </cell>
          <cell r="S6">
            <v>120.88859911</v>
          </cell>
          <cell r="T6">
            <v>117.34828993000001</v>
          </cell>
          <cell r="U6">
            <v>117.56885578000001</v>
          </cell>
          <cell r="V6">
            <v>119.27939841</v>
          </cell>
          <cell r="W6">
            <v>122.98755991</v>
          </cell>
          <cell r="X6">
            <v>125.43585659999999</v>
          </cell>
        </row>
        <row r="7">
          <cell r="A7">
            <v>126.84156801</v>
          </cell>
          <cell r="B7">
            <v>132.50531301999999</v>
          </cell>
          <cell r="C7">
            <v>139.98633007999999</v>
          </cell>
          <cell r="D7">
            <v>144.52881428000001</v>
          </cell>
          <cell r="E7">
            <v>146.08929968000001</v>
          </cell>
          <cell r="F7">
            <v>144.80462709</v>
          </cell>
          <cell r="G7">
            <v>140.60611915000001</v>
          </cell>
          <cell r="H7">
            <v>131.09783082999999</v>
          </cell>
          <cell r="I7">
            <v>122.0523027</v>
          </cell>
          <cell r="J7">
            <v>120.28712133000001</v>
          </cell>
          <cell r="K7">
            <v>120.0640502</v>
          </cell>
          <cell r="L7">
            <v>125.89489978</v>
          </cell>
          <cell r="M7">
            <v>134.41016689</v>
          </cell>
          <cell r="N7">
            <v>140.88671909000001</v>
          </cell>
          <cell r="O7">
            <v>140.91487606999999</v>
          </cell>
          <cell r="P7">
            <v>137.92438265000001</v>
          </cell>
          <cell r="Q7">
            <v>132.7134485</v>
          </cell>
          <cell r="R7">
            <v>127.59165809</v>
          </cell>
          <cell r="S7">
            <v>123.58939171</v>
          </cell>
          <cell r="T7">
            <v>119.21472424</v>
          </cell>
          <cell r="U7">
            <v>118.96156601</v>
          </cell>
          <cell r="V7">
            <v>121.52800489000001</v>
          </cell>
          <cell r="W7">
            <v>125.62095546</v>
          </cell>
          <cell r="X7">
            <v>129.55178576</v>
          </cell>
        </row>
        <row r="8">
          <cell r="A8">
            <v>127.46759249999999</v>
          </cell>
          <cell r="B8">
            <v>131.95101087</v>
          </cell>
          <cell r="C8">
            <v>137.95495729999999</v>
          </cell>
          <cell r="D8">
            <v>142.06314784</v>
          </cell>
          <cell r="E8">
            <v>144.03467936999999</v>
          </cell>
          <cell r="F8">
            <v>143.51803687</v>
          </cell>
          <cell r="G8">
            <v>140.71476921999999</v>
          </cell>
          <cell r="H8">
            <v>130.65333580999999</v>
          </cell>
          <cell r="I8">
            <v>120.89546278</v>
          </cell>
          <cell r="J8">
            <v>120.10086579</v>
          </cell>
          <cell r="K8">
            <v>120.06925128</v>
          </cell>
          <cell r="L8">
            <v>127.62807331</v>
          </cell>
          <cell r="M8">
            <v>137.0763532</v>
          </cell>
          <cell r="N8">
            <v>141.69068374</v>
          </cell>
          <cell r="O8">
            <v>141.92796928000001</v>
          </cell>
          <cell r="P8">
            <v>139.63798901999999</v>
          </cell>
          <cell r="Q8">
            <v>133.16729352999999</v>
          </cell>
          <cell r="R8">
            <v>126.86675009</v>
          </cell>
          <cell r="S8">
            <v>121.67369401000001</v>
          </cell>
          <cell r="T8">
            <v>118.88740521</v>
          </cell>
          <cell r="U8">
            <v>119.57868164</v>
          </cell>
          <cell r="V8">
            <v>121.38882982</v>
          </cell>
          <cell r="W8">
            <v>124.87890729</v>
          </cell>
          <cell r="X8">
            <v>129.38967352</v>
          </cell>
        </row>
        <row r="9">
          <cell r="A9">
            <v>128.38822386000001</v>
          </cell>
          <cell r="B9">
            <v>135.04176742999999</v>
          </cell>
          <cell r="C9">
            <v>140.08585314999999</v>
          </cell>
          <cell r="D9">
            <v>143.40216394000001</v>
          </cell>
          <cell r="E9">
            <v>147.45352018</v>
          </cell>
          <cell r="F9">
            <v>146.37976929999999</v>
          </cell>
          <cell r="G9">
            <v>139.07418562000001</v>
          </cell>
          <cell r="H9">
            <v>134.48182599</v>
          </cell>
          <cell r="I9">
            <v>131.6471224</v>
          </cell>
          <cell r="J9">
            <v>130.35371925000001</v>
          </cell>
          <cell r="K9">
            <v>131.35163575000001</v>
          </cell>
          <cell r="L9">
            <v>136.64008705000001</v>
          </cell>
          <cell r="M9">
            <v>140.48356989999999</v>
          </cell>
          <cell r="N9">
            <v>145.73497750999999</v>
          </cell>
          <cell r="O9">
            <v>146.57082786999999</v>
          </cell>
          <cell r="P9">
            <v>145.13524509000001</v>
          </cell>
          <cell r="Q9">
            <v>140.45221592999999</v>
          </cell>
          <cell r="R9">
            <v>134.44479156</v>
          </cell>
          <cell r="S9">
            <v>129.70391841</v>
          </cell>
          <cell r="T9">
            <v>126.6310287</v>
          </cell>
          <cell r="U9">
            <v>128.33264048999999</v>
          </cell>
          <cell r="V9">
            <v>130.24883143</v>
          </cell>
          <cell r="W9">
            <v>133.26668946999999</v>
          </cell>
          <cell r="X9">
            <v>135.09388522</v>
          </cell>
        </row>
        <row r="10">
          <cell r="A10">
            <v>135.22557162999999</v>
          </cell>
          <cell r="B10">
            <v>142.18720063999999</v>
          </cell>
          <cell r="C10">
            <v>146.21576266</v>
          </cell>
          <cell r="D10">
            <v>150.23988029</v>
          </cell>
          <cell r="E10">
            <v>151.65382099999999</v>
          </cell>
          <cell r="F10">
            <v>148.88732282000001</v>
          </cell>
          <cell r="G10">
            <v>141.57083696000001</v>
          </cell>
          <cell r="H10">
            <v>132.27783366</v>
          </cell>
          <cell r="I10">
            <v>127.88479524</v>
          </cell>
          <cell r="J10">
            <v>130.21284219</v>
          </cell>
          <cell r="K10">
            <v>130.91794704</v>
          </cell>
          <cell r="L10">
            <v>134.02869734999999</v>
          </cell>
          <cell r="M10">
            <v>139.78256961</v>
          </cell>
          <cell r="N10">
            <v>144.75302259</v>
          </cell>
          <cell r="O10">
            <v>146.51343919999999</v>
          </cell>
          <cell r="P10">
            <v>143.76816768</v>
          </cell>
          <cell r="Q10">
            <v>138.76773587</v>
          </cell>
          <cell r="R10">
            <v>132.47406093999999</v>
          </cell>
          <cell r="S10">
            <v>128.41630522</v>
          </cell>
          <cell r="T10">
            <v>123.3315042</v>
          </cell>
          <cell r="U10">
            <v>125.00771936</v>
          </cell>
          <cell r="V10">
            <v>128.53603681000001</v>
          </cell>
          <cell r="W10">
            <v>131.61961868</v>
          </cell>
          <cell r="X10">
            <v>134.16494422</v>
          </cell>
        </row>
        <row r="11">
          <cell r="A11">
            <v>132.58370360000001</v>
          </cell>
          <cell r="B11">
            <v>138.51132593</v>
          </cell>
          <cell r="C11">
            <v>146.22151289999999</v>
          </cell>
          <cell r="D11">
            <v>150.62315251999999</v>
          </cell>
          <cell r="E11">
            <v>152.72927311000001</v>
          </cell>
          <cell r="F11">
            <v>149.07316976000001</v>
          </cell>
          <cell r="G11">
            <v>142.34752687</v>
          </cell>
          <cell r="H11">
            <v>132.90043921</v>
          </cell>
          <cell r="I11">
            <v>127.2239167</v>
          </cell>
          <cell r="J11">
            <v>126.23907959</v>
          </cell>
          <cell r="K11">
            <v>127.41414793</v>
          </cell>
          <cell r="L11">
            <v>135.62602748</v>
          </cell>
          <cell r="M11">
            <v>142.11225961</v>
          </cell>
          <cell r="N11">
            <v>144.86767336</v>
          </cell>
          <cell r="O11">
            <v>146.17346193</v>
          </cell>
          <cell r="P11">
            <v>144.88595927</v>
          </cell>
          <cell r="Q11">
            <v>140.84355625000001</v>
          </cell>
          <cell r="R11">
            <v>135.26233793</v>
          </cell>
          <cell r="S11">
            <v>127.42299543999999</v>
          </cell>
          <cell r="T11">
            <v>126.50686251</v>
          </cell>
          <cell r="U11">
            <v>128.07593759</v>
          </cell>
          <cell r="V11">
            <v>131.76744356</v>
          </cell>
          <cell r="W11">
            <v>133.75216578999999</v>
          </cell>
          <cell r="X11">
            <v>136.88158354000001</v>
          </cell>
        </row>
        <row r="12">
          <cell r="A12">
            <v>135.19970498000001</v>
          </cell>
          <cell r="B12">
            <v>144.37753764000001</v>
          </cell>
          <cell r="C12">
            <v>151.4141813</v>
          </cell>
          <cell r="D12">
            <v>154.55076894000001</v>
          </cell>
          <cell r="E12">
            <v>155.14378457000001</v>
          </cell>
          <cell r="F12">
            <v>154.64253604999999</v>
          </cell>
          <cell r="G12">
            <v>149.98325463</v>
          </cell>
          <cell r="H12">
            <v>139.01351263999999</v>
          </cell>
          <cell r="I12">
            <v>128.87834648</v>
          </cell>
          <cell r="J12">
            <v>127.14441536</v>
          </cell>
          <cell r="K12">
            <v>126.86317047</v>
          </cell>
          <cell r="L12">
            <v>133.81316311</v>
          </cell>
          <cell r="M12">
            <v>139.82523264</v>
          </cell>
          <cell r="N12">
            <v>146.35663088000001</v>
          </cell>
          <cell r="O12">
            <v>148.21590075</v>
          </cell>
          <cell r="P12">
            <v>145.28705753</v>
          </cell>
          <cell r="Q12">
            <v>140.85414789999999</v>
          </cell>
          <cell r="R12">
            <v>135.02336047</v>
          </cell>
          <cell r="S12">
            <v>129.68214258</v>
          </cell>
          <cell r="T12">
            <v>126.21797908000001</v>
          </cell>
          <cell r="U12">
            <v>127.62614636000001</v>
          </cell>
          <cell r="V12">
            <v>130.13853130999999</v>
          </cell>
          <cell r="W12">
            <v>132.70198034000001</v>
          </cell>
          <cell r="X12">
            <v>136.88175412999999</v>
          </cell>
        </row>
        <row r="13">
          <cell r="A13">
            <v>138.71863983</v>
          </cell>
          <cell r="B13">
            <v>145.65533597999999</v>
          </cell>
          <cell r="C13">
            <v>151.78841919999999</v>
          </cell>
          <cell r="D13">
            <v>155.19628635000001</v>
          </cell>
          <cell r="E13">
            <v>158.66751191</v>
          </cell>
          <cell r="F13">
            <v>158.06847705999999</v>
          </cell>
          <cell r="G13">
            <v>153.90120518000001</v>
          </cell>
          <cell r="H13">
            <v>143.34949273999999</v>
          </cell>
          <cell r="I13">
            <v>134.44907165000001</v>
          </cell>
          <cell r="J13">
            <v>129.85133714</v>
          </cell>
          <cell r="K13">
            <v>129.61512303999999</v>
          </cell>
          <cell r="L13">
            <v>135.24826462999999</v>
          </cell>
          <cell r="M13">
            <v>139.29801850000001</v>
          </cell>
          <cell r="N13">
            <v>143.80396046000001</v>
          </cell>
          <cell r="O13">
            <v>146.09452872</v>
          </cell>
          <cell r="P13">
            <v>142.57262161</v>
          </cell>
          <cell r="Q13">
            <v>138.63241793</v>
          </cell>
          <cell r="R13">
            <v>133.48188536999999</v>
          </cell>
          <cell r="S13">
            <v>127.96591514000001</v>
          </cell>
          <cell r="T13">
            <v>125.81300738</v>
          </cell>
          <cell r="U13">
            <v>125.48263052</v>
          </cell>
          <cell r="V13">
            <v>126.96145979000001</v>
          </cell>
          <cell r="W13">
            <v>130.48866161000001</v>
          </cell>
          <cell r="X13">
            <v>132.84717814000001</v>
          </cell>
        </row>
        <row r="14">
          <cell r="A14">
            <v>138.57114229000001</v>
          </cell>
          <cell r="B14">
            <v>143.98127918</v>
          </cell>
          <cell r="C14">
            <v>150.98880047</v>
          </cell>
          <cell r="D14">
            <v>153.84327284</v>
          </cell>
          <cell r="E14">
            <v>154.50689675999999</v>
          </cell>
          <cell r="F14">
            <v>148.54556532999999</v>
          </cell>
          <cell r="G14">
            <v>143.20547764</v>
          </cell>
          <cell r="H14">
            <v>133.69922041999999</v>
          </cell>
          <cell r="I14">
            <v>131.02960640000001</v>
          </cell>
          <cell r="J14">
            <v>129.51135631</v>
          </cell>
          <cell r="K14">
            <v>129.99316188</v>
          </cell>
          <cell r="L14">
            <v>134.75258367999999</v>
          </cell>
          <cell r="M14">
            <v>139.29700392000001</v>
          </cell>
          <cell r="N14">
            <v>142.93609785000001</v>
          </cell>
          <cell r="O14">
            <v>143.34622619000001</v>
          </cell>
          <cell r="P14">
            <v>140.33137414999999</v>
          </cell>
          <cell r="Q14">
            <v>136.49635773</v>
          </cell>
          <cell r="R14">
            <v>132.48242544999999</v>
          </cell>
          <cell r="S14">
            <v>128.27338735999999</v>
          </cell>
          <cell r="T14">
            <v>127.27842441</v>
          </cell>
          <cell r="U14">
            <v>127.98175046</v>
          </cell>
          <cell r="V14">
            <v>128.24331918999999</v>
          </cell>
          <cell r="W14">
            <v>132.98668602000001</v>
          </cell>
          <cell r="X14">
            <v>137.48347226999999</v>
          </cell>
        </row>
        <row r="15">
          <cell r="A15">
            <v>140.15536947000001</v>
          </cell>
          <cell r="B15">
            <v>145.77190941000001</v>
          </cell>
          <cell r="C15">
            <v>152.27441035999999</v>
          </cell>
          <cell r="D15">
            <v>154.51481232</v>
          </cell>
          <cell r="E15">
            <v>155.25078499</v>
          </cell>
          <cell r="F15">
            <v>151.82278884999999</v>
          </cell>
          <cell r="G15">
            <v>141.74735536</v>
          </cell>
          <cell r="H15">
            <v>133.73465351999999</v>
          </cell>
          <cell r="I15">
            <v>128.18766674</v>
          </cell>
          <cell r="J15">
            <v>127.03512424</v>
          </cell>
          <cell r="K15">
            <v>127.61391284</v>
          </cell>
          <cell r="L15">
            <v>131.48820103</v>
          </cell>
          <cell r="M15">
            <v>136.56413096</v>
          </cell>
          <cell r="N15">
            <v>142.08177425</v>
          </cell>
          <cell r="O15">
            <v>143.89927338000001</v>
          </cell>
          <cell r="P15">
            <v>142.14347619</v>
          </cell>
          <cell r="Q15">
            <v>136.57758573000001</v>
          </cell>
          <cell r="R15">
            <v>131.90504766000001</v>
          </cell>
          <cell r="S15">
            <v>127.31442375</v>
          </cell>
          <cell r="T15">
            <v>125.61196077</v>
          </cell>
          <cell r="U15">
            <v>127.62099169</v>
          </cell>
          <cell r="V15">
            <v>129.86709784000001</v>
          </cell>
          <cell r="W15">
            <v>132.98132841</v>
          </cell>
          <cell r="X15">
            <v>136.44858264000001</v>
          </cell>
        </row>
        <row r="16">
          <cell r="A16">
            <v>136.98451886000001</v>
          </cell>
          <cell r="B16">
            <v>144.49784414000001</v>
          </cell>
          <cell r="C16">
            <v>153.27938866</v>
          </cell>
          <cell r="D16">
            <v>155.12264338</v>
          </cell>
          <cell r="E16">
            <v>155.52259203</v>
          </cell>
          <cell r="F16">
            <v>152.03644283</v>
          </cell>
          <cell r="G16">
            <v>143.06439578999999</v>
          </cell>
          <cell r="H16">
            <v>135.19932757000001</v>
          </cell>
          <cell r="I16">
            <v>131.26647532999999</v>
          </cell>
          <cell r="J16">
            <v>130.63437221000001</v>
          </cell>
          <cell r="K16">
            <v>131.05088938</v>
          </cell>
          <cell r="L16">
            <v>136.89486583999999</v>
          </cell>
          <cell r="M16">
            <v>139.64081379999999</v>
          </cell>
          <cell r="N16">
            <v>145.07786369999999</v>
          </cell>
          <cell r="O16">
            <v>146.34474062000001</v>
          </cell>
          <cell r="P16">
            <v>142.42485683000001</v>
          </cell>
          <cell r="Q16">
            <v>139.63241977999999</v>
          </cell>
          <cell r="R16">
            <v>134.14623728000001</v>
          </cell>
          <cell r="S16">
            <v>130.73008490999999</v>
          </cell>
          <cell r="T16">
            <v>127.57879693</v>
          </cell>
          <cell r="U16">
            <v>129.70798764</v>
          </cell>
          <cell r="V16">
            <v>133.86692730999999</v>
          </cell>
          <cell r="W16">
            <v>136.87905889000001</v>
          </cell>
          <cell r="X16">
            <v>138.93825432</v>
          </cell>
        </row>
        <row r="17">
          <cell r="A17">
            <v>141.30291036</v>
          </cell>
          <cell r="B17">
            <v>148.93933279999999</v>
          </cell>
          <cell r="C17">
            <v>156.63752116000001</v>
          </cell>
          <cell r="D17">
            <v>159.47905460999999</v>
          </cell>
          <cell r="E17">
            <v>158.96725078</v>
          </cell>
          <cell r="F17">
            <v>156.53568218000001</v>
          </cell>
          <cell r="G17">
            <v>146.87370178</v>
          </cell>
          <cell r="H17">
            <v>135.33228768000001</v>
          </cell>
          <cell r="I17">
            <v>129.86686700999999</v>
          </cell>
          <cell r="J17">
            <v>129.77184323</v>
          </cell>
          <cell r="K17">
            <v>130.0354839</v>
          </cell>
          <cell r="L17">
            <v>136.73380284000001</v>
          </cell>
          <cell r="M17">
            <v>141.26580895000001</v>
          </cell>
          <cell r="N17">
            <v>144.95512192999999</v>
          </cell>
          <cell r="O17">
            <v>147.86574675</v>
          </cell>
          <cell r="P17">
            <v>145.59289982999999</v>
          </cell>
          <cell r="Q17">
            <v>141.23271983999999</v>
          </cell>
          <cell r="R17">
            <v>135.31304273999999</v>
          </cell>
          <cell r="S17">
            <v>131.11272122</v>
          </cell>
          <cell r="T17">
            <v>127.81463684000001</v>
          </cell>
          <cell r="U17">
            <v>132.11984687</v>
          </cell>
          <cell r="V17">
            <v>131.07725658000001</v>
          </cell>
          <cell r="W17">
            <v>130.91789037000001</v>
          </cell>
          <cell r="X17">
            <v>133.82634963999999</v>
          </cell>
        </row>
        <row r="18">
          <cell r="A18">
            <v>129.35080740999999</v>
          </cell>
          <cell r="B18">
            <v>131.77637554</v>
          </cell>
          <cell r="C18">
            <v>143.46106467000001</v>
          </cell>
          <cell r="D18">
            <v>146.89423269</v>
          </cell>
          <cell r="E18">
            <v>149.85569283000001</v>
          </cell>
          <cell r="F18">
            <v>147.13688594000001</v>
          </cell>
          <cell r="G18">
            <v>139.99174278000001</v>
          </cell>
          <cell r="H18">
            <v>131.70247574000001</v>
          </cell>
          <cell r="I18">
            <v>128.04140167</v>
          </cell>
          <cell r="J18">
            <v>128.08551277000001</v>
          </cell>
          <cell r="K18">
            <v>128.70606561</v>
          </cell>
          <cell r="L18">
            <v>132.16484653000001</v>
          </cell>
          <cell r="M18">
            <v>138.5872263</v>
          </cell>
          <cell r="N18">
            <v>142.05637114999999</v>
          </cell>
          <cell r="O18">
            <v>146.18097261</v>
          </cell>
          <cell r="P18">
            <v>143.99981478999999</v>
          </cell>
          <cell r="Q18">
            <v>138.37668550999999</v>
          </cell>
          <cell r="R18">
            <v>133.84069223</v>
          </cell>
          <cell r="S18">
            <v>128.63434651</v>
          </cell>
          <cell r="T18">
            <v>125.27811693</v>
          </cell>
          <cell r="U18">
            <v>128.17722046</v>
          </cell>
          <cell r="V18">
            <v>130.50461508000001</v>
          </cell>
          <cell r="W18">
            <v>132.86677639999999</v>
          </cell>
          <cell r="X18">
            <v>134.48628948000001</v>
          </cell>
        </row>
        <row r="19">
          <cell r="A19">
            <v>135.45423706</v>
          </cell>
          <cell r="B19">
            <v>132.70129127000001</v>
          </cell>
          <cell r="C19">
            <v>145.20139391999999</v>
          </cell>
          <cell r="D19">
            <v>147.43828927999999</v>
          </cell>
          <cell r="E19">
            <v>146.66014795000001</v>
          </cell>
          <cell r="F19">
            <v>141.01246186</v>
          </cell>
          <cell r="G19">
            <v>135.04008415000001</v>
          </cell>
          <cell r="H19">
            <v>125.72990175</v>
          </cell>
          <cell r="I19">
            <v>117.60542837</v>
          </cell>
          <cell r="J19">
            <v>119.43128898000001</v>
          </cell>
          <cell r="K19">
            <v>120.12054017</v>
          </cell>
          <cell r="L19">
            <v>125.93731017</v>
          </cell>
          <cell r="M19">
            <v>133.12340374999999</v>
          </cell>
          <cell r="N19">
            <v>140.65349122999999</v>
          </cell>
          <cell r="O19">
            <v>143.62450744</v>
          </cell>
          <cell r="P19">
            <v>140.4861037</v>
          </cell>
          <cell r="Q19">
            <v>132.70277881000001</v>
          </cell>
          <cell r="R19">
            <v>126.88509306</v>
          </cell>
          <cell r="S19">
            <v>121.50176248</v>
          </cell>
          <cell r="T19">
            <v>118.17516553999999</v>
          </cell>
          <cell r="U19">
            <v>120.15338482</v>
          </cell>
          <cell r="V19">
            <v>122.92358563000001</v>
          </cell>
          <cell r="W19">
            <v>124.77832278</v>
          </cell>
          <cell r="X19">
            <v>129.28142324999999</v>
          </cell>
        </row>
        <row r="20">
          <cell r="A20">
            <v>131.10595542999999</v>
          </cell>
          <cell r="B20">
            <v>135.68122194</v>
          </cell>
          <cell r="C20">
            <v>145.68550017000001</v>
          </cell>
          <cell r="D20">
            <v>151.89096326000001</v>
          </cell>
          <cell r="E20">
            <v>151.66852274999999</v>
          </cell>
          <cell r="F20">
            <v>147.51396151</v>
          </cell>
          <cell r="G20">
            <v>140.51160153999999</v>
          </cell>
          <cell r="H20">
            <v>128.91325205000001</v>
          </cell>
          <cell r="I20">
            <v>122.98117821</v>
          </cell>
          <cell r="J20">
            <v>120.99454049000001</v>
          </cell>
          <cell r="K20">
            <v>120.02577785</v>
          </cell>
          <cell r="L20">
            <v>126.01299485</v>
          </cell>
          <cell r="M20">
            <v>134.93486935999999</v>
          </cell>
          <cell r="N20">
            <v>143.1032702</v>
          </cell>
          <cell r="O20">
            <v>145.1200614</v>
          </cell>
          <cell r="P20">
            <v>142.56496482</v>
          </cell>
          <cell r="Q20">
            <v>133.67537342</v>
          </cell>
          <cell r="R20">
            <v>125.47763793999999</v>
          </cell>
          <cell r="S20">
            <v>119.59904456</v>
          </cell>
          <cell r="T20">
            <v>115.26563707</v>
          </cell>
          <cell r="U20">
            <v>116.8498781</v>
          </cell>
          <cell r="V20">
            <v>119.72187384</v>
          </cell>
          <cell r="W20">
            <v>122.78118976</v>
          </cell>
          <cell r="X20">
            <v>128.66530897000001</v>
          </cell>
        </row>
        <row r="21">
          <cell r="A21">
            <v>128.89714706000001</v>
          </cell>
          <cell r="B21">
            <v>135.47188682999999</v>
          </cell>
          <cell r="C21">
            <v>146.75943821000001</v>
          </cell>
          <cell r="D21">
            <v>152.28611326999999</v>
          </cell>
          <cell r="E21">
            <v>151.65237192000001</v>
          </cell>
          <cell r="F21">
            <v>149.96285562</v>
          </cell>
          <cell r="G21">
            <v>144.57634720999999</v>
          </cell>
          <cell r="H21">
            <v>133.35828594</v>
          </cell>
          <cell r="I21">
            <v>131.47488576000001</v>
          </cell>
          <cell r="J21">
            <v>131.01479133999999</v>
          </cell>
          <cell r="K21">
            <v>132.97632376000001</v>
          </cell>
          <cell r="L21">
            <v>136.48352376</v>
          </cell>
          <cell r="M21">
            <v>144.81636900000001</v>
          </cell>
          <cell r="N21">
            <v>150.84788094000001</v>
          </cell>
          <cell r="O21">
            <v>152.18899622000001</v>
          </cell>
          <cell r="P21">
            <v>145.96021134</v>
          </cell>
          <cell r="Q21">
            <v>132.58160014000001</v>
          </cell>
          <cell r="R21">
            <v>122.85348199000001</v>
          </cell>
          <cell r="S21">
            <v>115.65652944</v>
          </cell>
          <cell r="T21">
            <v>119.62958378</v>
          </cell>
          <cell r="U21">
            <v>131.99514715999999</v>
          </cell>
          <cell r="V21">
            <v>134.64054006999999</v>
          </cell>
          <cell r="W21">
            <v>136.96989682</v>
          </cell>
          <cell r="X21">
            <v>139.45059456000001</v>
          </cell>
        </row>
        <row r="22">
          <cell r="A22">
            <v>143.95006172000001</v>
          </cell>
          <cell r="B22">
            <v>147.8813414</v>
          </cell>
          <cell r="C22">
            <v>155.59847321999999</v>
          </cell>
          <cell r="D22">
            <v>160.37501827</v>
          </cell>
          <cell r="E22">
            <v>158.3533501</v>
          </cell>
          <cell r="F22">
            <v>156.50791163</v>
          </cell>
          <cell r="G22">
            <v>148.42550993</v>
          </cell>
          <cell r="H22">
            <v>137.4682947</v>
          </cell>
          <cell r="I22">
            <v>133.59229880000001</v>
          </cell>
          <cell r="J22">
            <v>134.8717489</v>
          </cell>
          <cell r="K22">
            <v>134.72892071999999</v>
          </cell>
          <cell r="L22">
            <v>143.13095279000001</v>
          </cell>
          <cell r="M22">
            <v>151.19888320000001</v>
          </cell>
          <cell r="N22">
            <v>158.87718701</v>
          </cell>
          <cell r="O22">
            <v>159.01481491000001</v>
          </cell>
          <cell r="P22">
            <v>154.73303804</v>
          </cell>
          <cell r="Q22">
            <v>140.77936736000001</v>
          </cell>
          <cell r="R22">
            <v>129.47346439</v>
          </cell>
          <cell r="S22">
            <v>121.57546862</v>
          </cell>
          <cell r="T22">
            <v>124.97214221999999</v>
          </cell>
          <cell r="U22">
            <v>138.08136865</v>
          </cell>
          <cell r="V22">
            <v>139.67917127000001</v>
          </cell>
          <cell r="W22">
            <v>141.32874114000001</v>
          </cell>
          <cell r="X22">
            <v>142.25297696000001</v>
          </cell>
        </row>
        <row r="23">
          <cell r="A23">
            <v>146.26491290999999</v>
          </cell>
          <cell r="B23">
            <v>149.54972649999999</v>
          </cell>
          <cell r="C23">
            <v>156.88683194999999</v>
          </cell>
          <cell r="D23">
            <v>162.23810796000001</v>
          </cell>
          <cell r="E23">
            <v>160.68478078999999</v>
          </cell>
          <cell r="F23">
            <v>156.59869067</v>
          </cell>
          <cell r="G23">
            <v>148.64607796000001</v>
          </cell>
          <cell r="H23">
            <v>139.61194065000001</v>
          </cell>
          <cell r="I23">
            <v>136.12456247</v>
          </cell>
          <cell r="J23">
            <v>137.95022202000001</v>
          </cell>
          <cell r="K23">
            <v>142.45586133</v>
          </cell>
          <cell r="L23">
            <v>145.90437186</v>
          </cell>
          <cell r="M23">
            <v>150.39110965</v>
          </cell>
          <cell r="N23">
            <v>156.28876344</v>
          </cell>
          <cell r="O23">
            <v>161.26130821000001</v>
          </cell>
          <cell r="P23">
            <v>158.27109317</v>
          </cell>
          <cell r="Q23">
            <v>149.52051433</v>
          </cell>
          <cell r="R23">
            <v>142.80739824</v>
          </cell>
          <cell r="S23">
            <v>136.65628950000001</v>
          </cell>
          <cell r="T23">
            <v>134.16733721</v>
          </cell>
          <cell r="U23">
            <v>135.60094774000001</v>
          </cell>
          <cell r="V23">
            <v>136.97736517999999</v>
          </cell>
          <cell r="W23">
            <v>138.03983184000001</v>
          </cell>
          <cell r="X23">
            <v>137.76161087</v>
          </cell>
        </row>
        <row r="24">
          <cell r="A24">
            <v>147.14613743999999</v>
          </cell>
          <cell r="B24">
            <v>151.90613605999999</v>
          </cell>
          <cell r="C24">
            <v>159.52111474</v>
          </cell>
          <cell r="D24">
            <v>162.46035841</v>
          </cell>
          <cell r="E24">
            <v>161.49733037999999</v>
          </cell>
          <cell r="F24">
            <v>158.81547925000001</v>
          </cell>
          <cell r="G24">
            <v>149.70096907999999</v>
          </cell>
          <cell r="H24">
            <v>138.53471526999999</v>
          </cell>
          <cell r="I24">
            <v>136.40564663999999</v>
          </cell>
          <cell r="J24">
            <v>137.48165096</v>
          </cell>
          <cell r="K24">
            <v>139.83065701000001</v>
          </cell>
          <cell r="L24">
            <v>147.77028458999999</v>
          </cell>
          <cell r="M24">
            <v>155.17304877000001</v>
          </cell>
          <cell r="N24">
            <v>160.76830529</v>
          </cell>
          <cell r="O24">
            <v>162.51439472999999</v>
          </cell>
          <cell r="P24">
            <v>159.22409671</v>
          </cell>
          <cell r="Q24">
            <v>149.40232302000001</v>
          </cell>
          <cell r="R24">
            <v>145.34191440999999</v>
          </cell>
          <cell r="S24">
            <v>138.91272867999999</v>
          </cell>
          <cell r="T24">
            <v>136.4360843</v>
          </cell>
          <cell r="U24">
            <v>132.50607045000001</v>
          </cell>
          <cell r="V24">
            <v>135.74133843999999</v>
          </cell>
          <cell r="W24">
            <v>124.92523882</v>
          </cell>
          <cell r="X24">
            <v>119.09974402</v>
          </cell>
        </row>
        <row r="25">
          <cell r="A25">
            <v>126.66377120999999</v>
          </cell>
          <cell r="B25">
            <v>136.58197443</v>
          </cell>
          <cell r="C25">
            <v>152.23126809999999</v>
          </cell>
          <cell r="D25">
            <v>159.13359955999999</v>
          </cell>
          <cell r="E25">
            <v>161.18723707000001</v>
          </cell>
          <cell r="F25">
            <v>159.81279124</v>
          </cell>
          <cell r="G25">
            <v>149.02655899000001</v>
          </cell>
          <cell r="H25">
            <v>132.28138508999999</v>
          </cell>
          <cell r="I25">
            <v>121.38268806000001</v>
          </cell>
          <cell r="J25">
            <v>120.69354821</v>
          </cell>
          <cell r="K25">
            <v>122.27981352</v>
          </cell>
          <cell r="L25">
            <v>131.02629268000001</v>
          </cell>
          <cell r="M25">
            <v>139.25822894000001</v>
          </cell>
          <cell r="N25">
            <v>145.75081852</v>
          </cell>
          <cell r="O25">
            <v>150.1458016</v>
          </cell>
          <cell r="P25">
            <v>146.74831843000001</v>
          </cell>
          <cell r="Q25">
            <v>142.18396697</v>
          </cell>
          <cell r="R25">
            <v>137.55345965000001</v>
          </cell>
          <cell r="S25">
            <v>131.66515999999999</v>
          </cell>
          <cell r="T25">
            <v>132.16322256000001</v>
          </cell>
          <cell r="U25">
            <v>135.73105333999999</v>
          </cell>
          <cell r="V25">
            <v>139.46722792</v>
          </cell>
          <cell r="W25">
            <v>143.61092031000001</v>
          </cell>
          <cell r="X25">
            <v>144.83330418</v>
          </cell>
        </row>
        <row r="26">
          <cell r="A26">
            <v>150.10314335000001</v>
          </cell>
          <cell r="B26">
            <v>147.04178831999999</v>
          </cell>
          <cell r="C26">
            <v>155.60507240000001</v>
          </cell>
          <cell r="D26">
            <v>159.99057124999999</v>
          </cell>
          <cell r="E26">
            <v>157.87684415999999</v>
          </cell>
          <cell r="F26">
            <v>156.75908602000001</v>
          </cell>
          <cell r="G26">
            <v>152.58413358999999</v>
          </cell>
          <cell r="H26">
            <v>141.24713775999999</v>
          </cell>
          <cell r="I26">
            <v>132.41171127999999</v>
          </cell>
          <cell r="J26">
            <v>131.50071141000001</v>
          </cell>
          <cell r="K26">
            <v>133.68150928</v>
          </cell>
          <cell r="L26">
            <v>139.03704798999999</v>
          </cell>
          <cell r="M26">
            <v>142.07686999000001</v>
          </cell>
          <cell r="N26">
            <v>147.33754239999999</v>
          </cell>
          <cell r="O26">
            <v>152.44070331</v>
          </cell>
          <cell r="P26">
            <v>145.89934916999999</v>
          </cell>
          <cell r="Q26">
            <v>135.39460753</v>
          </cell>
          <cell r="R26">
            <v>124.48665022</v>
          </cell>
          <cell r="S26">
            <v>112.67934271999999</v>
          </cell>
          <cell r="T26">
            <v>114.71291420999999</v>
          </cell>
          <cell r="U26">
            <v>122.25568246</v>
          </cell>
          <cell r="V26">
            <v>135.03490174000001</v>
          </cell>
          <cell r="W26">
            <v>136.50940012000001</v>
          </cell>
          <cell r="X26">
            <v>139.15466967</v>
          </cell>
        </row>
        <row r="27">
          <cell r="A27">
            <v>146.18981951000001</v>
          </cell>
          <cell r="B27">
            <v>149.56167798000001</v>
          </cell>
          <cell r="C27">
            <v>157.40956041000001</v>
          </cell>
          <cell r="D27">
            <v>161.72754768999999</v>
          </cell>
          <cell r="E27">
            <v>161.37966531999999</v>
          </cell>
          <cell r="F27">
            <v>160.57571225000001</v>
          </cell>
          <cell r="G27">
            <v>153.91752185000001</v>
          </cell>
          <cell r="H27">
            <v>136.70075681</v>
          </cell>
          <cell r="I27">
            <v>123.28097302</v>
          </cell>
          <cell r="J27">
            <v>118.33216837000001</v>
          </cell>
          <cell r="K27">
            <v>117.04943466</v>
          </cell>
          <cell r="L27">
            <v>129.01466353000001</v>
          </cell>
          <cell r="M27">
            <v>139.52277171</v>
          </cell>
          <cell r="N27">
            <v>147.37187256999999</v>
          </cell>
          <cell r="O27">
            <v>152.33282795</v>
          </cell>
          <cell r="P27">
            <v>147.44932391</v>
          </cell>
          <cell r="Q27">
            <v>135.11536934</v>
          </cell>
          <cell r="R27">
            <v>123.28319965999999</v>
          </cell>
          <cell r="S27">
            <v>112.13760044</v>
          </cell>
          <cell r="T27">
            <v>114.17566769</v>
          </cell>
          <cell r="U27">
            <v>122.37557416999999</v>
          </cell>
          <cell r="V27">
            <v>133.18337434</v>
          </cell>
          <cell r="W27">
            <v>137.22975066000001</v>
          </cell>
          <cell r="X27">
            <v>142.19478821000001</v>
          </cell>
        </row>
        <row r="28">
          <cell r="A28">
            <v>143.55664053999999</v>
          </cell>
          <cell r="B28">
            <v>147.52954768999999</v>
          </cell>
          <cell r="C28">
            <v>155.27091799999999</v>
          </cell>
          <cell r="D28">
            <v>159.62381004</v>
          </cell>
          <cell r="E28">
            <v>157.57802326000001</v>
          </cell>
          <cell r="F28">
            <v>153.83203524000001</v>
          </cell>
          <cell r="G28">
            <v>149.61832827000001</v>
          </cell>
          <cell r="H28">
            <v>133.97972619000001</v>
          </cell>
          <cell r="I28">
            <v>122.28359444</v>
          </cell>
          <cell r="J28">
            <v>121.40543276</v>
          </cell>
          <cell r="K28">
            <v>125.45253897000001</v>
          </cell>
          <cell r="L28">
            <v>136.38092086</v>
          </cell>
          <cell r="M28">
            <v>145.74149385999999</v>
          </cell>
          <cell r="N28">
            <v>151.26223021999999</v>
          </cell>
          <cell r="O28">
            <v>155.00365099999999</v>
          </cell>
          <cell r="P28">
            <v>151.62389428</v>
          </cell>
          <cell r="Q28">
            <v>138.82074939</v>
          </cell>
          <cell r="R28">
            <v>127.72696465</v>
          </cell>
          <cell r="S28">
            <v>113.90331773</v>
          </cell>
          <cell r="T28">
            <v>113.12560148</v>
          </cell>
          <cell r="U28">
            <v>113.98119556</v>
          </cell>
          <cell r="V28">
            <v>111.17893915000001</v>
          </cell>
          <cell r="W28">
            <v>110.14420332</v>
          </cell>
          <cell r="X28">
            <v>115.38152554</v>
          </cell>
        </row>
        <row r="29">
          <cell r="A29">
            <v>125.08152515</v>
          </cell>
          <cell r="B29">
            <v>137.02729615999999</v>
          </cell>
          <cell r="C29">
            <v>149.92516092</v>
          </cell>
          <cell r="D29">
            <v>155.01889303999999</v>
          </cell>
          <cell r="E29">
            <v>156.68582388999999</v>
          </cell>
          <cell r="F29">
            <v>155.28023827999999</v>
          </cell>
          <cell r="G29">
            <v>149.17466949000001</v>
          </cell>
          <cell r="H29">
            <v>134.77014702</v>
          </cell>
          <cell r="I29">
            <v>122.78554999000001</v>
          </cell>
          <cell r="J29">
            <v>120.25658765</v>
          </cell>
          <cell r="K29">
            <v>124.06084072</v>
          </cell>
          <cell r="L29">
            <v>131.59270366000001</v>
          </cell>
          <cell r="M29">
            <v>145.22011001999999</v>
          </cell>
          <cell r="N29">
            <v>151.62915831000001</v>
          </cell>
          <cell r="O29">
            <v>154.23229871000001</v>
          </cell>
          <cell r="P29">
            <v>154.31528711000001</v>
          </cell>
          <cell r="Q29">
            <v>147.85881183000001</v>
          </cell>
          <cell r="R29">
            <v>144.20724304000001</v>
          </cell>
          <cell r="S29">
            <v>141.30534881</v>
          </cell>
          <cell r="T29">
            <v>135.17188994</v>
          </cell>
          <cell r="U29">
            <v>136.64533660999999</v>
          </cell>
          <cell r="V29">
            <v>136.97495956</v>
          </cell>
          <cell r="W29">
            <v>140.68827221000001</v>
          </cell>
          <cell r="X29">
            <v>140.38508485</v>
          </cell>
        </row>
        <row r="30">
          <cell r="A30">
            <v>139.75076530000001</v>
          </cell>
          <cell r="B30">
            <v>141.79431269</v>
          </cell>
          <cell r="C30">
            <v>149.72985417000001</v>
          </cell>
          <cell r="D30">
            <v>156.57058297</v>
          </cell>
          <cell r="E30">
            <v>156.42646936</v>
          </cell>
          <cell r="F30">
            <v>155.21596131000001</v>
          </cell>
          <cell r="G30">
            <v>147.42711967</v>
          </cell>
          <cell r="H30">
            <v>139.92116952000001</v>
          </cell>
          <cell r="I30">
            <v>135.27687245999999</v>
          </cell>
          <cell r="J30">
            <v>136.19173215000001</v>
          </cell>
          <cell r="K30">
            <v>138.98690798999999</v>
          </cell>
          <cell r="L30">
            <v>139.21714908999999</v>
          </cell>
          <cell r="M30">
            <v>143.54639362</v>
          </cell>
          <cell r="N30">
            <v>150.54975407000001</v>
          </cell>
          <cell r="O30">
            <v>156.85211100999999</v>
          </cell>
          <cell r="P30">
            <v>153.64928857000001</v>
          </cell>
          <cell r="Q30">
            <v>147.21562391000001</v>
          </cell>
          <cell r="R30">
            <v>143.54291653999999</v>
          </cell>
          <cell r="S30">
            <v>140.17557475999999</v>
          </cell>
          <cell r="T30">
            <v>135.90194352</v>
          </cell>
          <cell r="U30">
            <v>135.59262699999999</v>
          </cell>
          <cell r="V30">
            <v>136.43527273000001</v>
          </cell>
          <cell r="W30">
            <v>138.9380515</v>
          </cell>
          <cell r="X30">
            <v>141.41067692999999</v>
          </cell>
        </row>
        <row r="31">
          <cell r="A31">
            <v>140.85346276000001</v>
          </cell>
          <cell r="B31">
            <v>140.87109747</v>
          </cell>
          <cell r="C31">
            <v>149.12341408</v>
          </cell>
          <cell r="D31">
            <v>157.65970106</v>
          </cell>
          <cell r="E31">
            <v>157.37573072999999</v>
          </cell>
          <cell r="F31">
            <v>156.79207167999999</v>
          </cell>
          <cell r="G31">
            <v>150.16251618999999</v>
          </cell>
          <cell r="H31">
            <v>141.47707197</v>
          </cell>
          <cell r="I31">
            <v>137.65276023000001</v>
          </cell>
          <cell r="J31">
            <v>137.46071610000001</v>
          </cell>
          <cell r="K31">
            <v>140.87692092</v>
          </cell>
          <cell r="L31">
            <v>144.26543011999999</v>
          </cell>
          <cell r="M31">
            <v>147.47293458999999</v>
          </cell>
          <cell r="N31">
            <v>152.41800916</v>
          </cell>
          <cell r="O31">
            <v>155.12870728999999</v>
          </cell>
          <cell r="P31">
            <v>151.55038931000001</v>
          </cell>
          <cell r="Q31">
            <v>139.02484398999999</v>
          </cell>
          <cell r="R31">
            <v>125.11209055</v>
          </cell>
          <cell r="S31">
            <v>114.42397155</v>
          </cell>
          <cell r="T31">
            <v>118.01337398</v>
          </cell>
          <cell r="U31">
            <v>124.30223533</v>
          </cell>
          <cell r="V31">
            <v>135.49717289</v>
          </cell>
          <cell r="W31">
            <v>139.41159235000001</v>
          </cell>
          <cell r="X31">
            <v>143.55655084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139.48877139000001</v>
          </cell>
          <cell r="B1">
            <v>143.84274273</v>
          </cell>
          <cell r="C1">
            <v>146.88779686999999</v>
          </cell>
          <cell r="D1">
            <v>145.90927228999999</v>
          </cell>
          <cell r="E1">
            <v>145.24164446</v>
          </cell>
          <cell r="F1">
            <v>144.74756417</v>
          </cell>
          <cell r="G1">
            <v>137.40579335000001</v>
          </cell>
          <cell r="H1">
            <v>134.09393202999999</v>
          </cell>
          <cell r="I1">
            <v>128.94424817000001</v>
          </cell>
          <cell r="J1">
            <v>130.91762944000001</v>
          </cell>
          <cell r="K1">
            <v>128.94368223999999</v>
          </cell>
          <cell r="L1">
            <v>133.42134401000001</v>
          </cell>
          <cell r="M1">
            <v>138.10050154000001</v>
          </cell>
          <cell r="N1">
            <v>141.39738505</v>
          </cell>
          <cell r="O1">
            <v>142.08343522999999</v>
          </cell>
          <cell r="P1">
            <v>140.67720254</v>
          </cell>
          <cell r="Q1">
            <v>136.88339216</v>
          </cell>
          <cell r="R1">
            <v>133.35737985</v>
          </cell>
          <cell r="S1">
            <v>127.68178406</v>
          </cell>
          <cell r="T1">
            <v>125.54082457</v>
          </cell>
          <cell r="U1">
            <v>127.14405714</v>
          </cell>
          <cell r="V1">
            <v>128.27022646</v>
          </cell>
          <cell r="W1">
            <v>132.68325274</v>
          </cell>
          <cell r="X1">
            <v>137.53765952000001</v>
          </cell>
        </row>
        <row r="2">
          <cell r="A2">
            <v>141.19703808</v>
          </cell>
          <cell r="B2">
            <v>146.70100178000001</v>
          </cell>
          <cell r="C2">
            <v>152.19196298</v>
          </cell>
          <cell r="D2">
            <v>155.29327495999999</v>
          </cell>
          <cell r="E2">
            <v>158.47211716999999</v>
          </cell>
          <cell r="F2">
            <v>152.92247954999999</v>
          </cell>
          <cell r="G2">
            <v>143.54719635999999</v>
          </cell>
          <cell r="H2">
            <v>137.81728898</v>
          </cell>
          <cell r="I2">
            <v>131.05453736999999</v>
          </cell>
          <cell r="J2">
            <v>129.56350609</v>
          </cell>
          <cell r="K2">
            <v>130.47073458</v>
          </cell>
          <cell r="L2">
            <v>135.19337866999999</v>
          </cell>
          <cell r="M2">
            <v>140.61109472999999</v>
          </cell>
          <cell r="N2">
            <v>145.66987649000001</v>
          </cell>
          <cell r="O2">
            <v>148.14325378000001</v>
          </cell>
          <cell r="P2">
            <v>146.26804672</v>
          </cell>
          <cell r="Q2">
            <v>142.09783365000001</v>
          </cell>
          <cell r="R2">
            <v>136.78852445000001</v>
          </cell>
          <cell r="S2">
            <v>130.70837687</v>
          </cell>
          <cell r="T2">
            <v>127.20242328</v>
          </cell>
          <cell r="U2">
            <v>128.62434576999999</v>
          </cell>
          <cell r="V2">
            <v>132.22796081999999</v>
          </cell>
          <cell r="W2">
            <v>137.12100432</v>
          </cell>
          <cell r="X2">
            <v>141.96201680999999</v>
          </cell>
        </row>
        <row r="3">
          <cell r="A3">
            <v>141.34689180999999</v>
          </cell>
          <cell r="B3">
            <v>146.20143958</v>
          </cell>
          <cell r="C3">
            <v>151.52115735000001</v>
          </cell>
          <cell r="D3">
            <v>153.38436046999999</v>
          </cell>
          <cell r="E3">
            <v>153.84281945999999</v>
          </cell>
          <cell r="F3">
            <v>151.96309742</v>
          </cell>
          <cell r="G3">
            <v>142.07383569999999</v>
          </cell>
          <cell r="H3">
            <v>137.03594057000001</v>
          </cell>
          <cell r="I3">
            <v>134.29399036999999</v>
          </cell>
          <cell r="J3">
            <v>131.79797902000001</v>
          </cell>
          <cell r="K3">
            <v>132.38050539</v>
          </cell>
          <cell r="L3">
            <v>138.63365481</v>
          </cell>
          <cell r="M3">
            <v>143.91211294999999</v>
          </cell>
          <cell r="N3">
            <v>149.11815970999999</v>
          </cell>
          <cell r="O3">
            <v>149.05264500000001</v>
          </cell>
          <cell r="P3">
            <v>145.95752343000001</v>
          </cell>
          <cell r="Q3">
            <v>141.8813849</v>
          </cell>
          <cell r="R3">
            <v>135.5043871</v>
          </cell>
          <cell r="S3">
            <v>128.9121706</v>
          </cell>
          <cell r="T3">
            <v>128.84222073000001</v>
          </cell>
          <cell r="U3">
            <v>129.51789855000001</v>
          </cell>
          <cell r="V3">
            <v>132.75196912000001</v>
          </cell>
          <cell r="W3">
            <v>134.25657860999999</v>
          </cell>
          <cell r="X3">
            <v>137.91112265999999</v>
          </cell>
        </row>
        <row r="4">
          <cell r="A4">
            <v>140.14597821000001</v>
          </cell>
          <cell r="B4">
            <v>144.52372846</v>
          </cell>
          <cell r="C4">
            <v>150.88815721</v>
          </cell>
          <cell r="D4">
            <v>152.73306962000001</v>
          </cell>
          <cell r="E4">
            <v>153.31182577000001</v>
          </cell>
          <cell r="F4">
            <v>149.38041041</v>
          </cell>
          <cell r="G4">
            <v>140.55567212</v>
          </cell>
          <cell r="H4">
            <v>134.14407779999999</v>
          </cell>
          <cell r="I4">
            <v>132.54308294000001</v>
          </cell>
          <cell r="J4">
            <v>131.54968428999999</v>
          </cell>
          <cell r="K4">
            <v>132.72583994999999</v>
          </cell>
          <cell r="L4">
            <v>137.5334325</v>
          </cell>
          <cell r="M4">
            <v>142.93048744000001</v>
          </cell>
          <cell r="N4">
            <v>147.11338695000001</v>
          </cell>
          <cell r="O4">
            <v>147.18088725000001</v>
          </cell>
          <cell r="P4">
            <v>145.09727225</v>
          </cell>
          <cell r="Q4">
            <v>140.44024256</v>
          </cell>
          <cell r="R4">
            <v>133.48007647</v>
          </cell>
          <cell r="S4">
            <v>127.69551944</v>
          </cell>
          <cell r="T4">
            <v>126.77220228</v>
          </cell>
          <cell r="U4">
            <v>129.90689208000001</v>
          </cell>
          <cell r="V4">
            <v>133.21026979999999</v>
          </cell>
          <cell r="W4">
            <v>136.58713355</v>
          </cell>
          <cell r="X4">
            <v>137.69199671000001</v>
          </cell>
        </row>
        <row r="5">
          <cell r="A5">
            <v>138.61143951</v>
          </cell>
          <cell r="B5">
            <v>142.45387923000001</v>
          </cell>
          <cell r="C5">
            <v>147.01143425999999</v>
          </cell>
          <cell r="D5">
            <v>149.25639074</v>
          </cell>
          <cell r="E5">
            <v>150.81913227999999</v>
          </cell>
          <cell r="F5">
            <v>147.01481507</v>
          </cell>
          <cell r="G5">
            <v>139.45192015000001</v>
          </cell>
          <cell r="H5">
            <v>131.10427765</v>
          </cell>
          <cell r="I5">
            <v>129.77437226999999</v>
          </cell>
          <cell r="J5">
            <v>130.75583333</v>
          </cell>
          <cell r="K5">
            <v>131.27370478</v>
          </cell>
          <cell r="L5">
            <v>133.94232941000001</v>
          </cell>
          <cell r="M5">
            <v>137.86294203</v>
          </cell>
          <cell r="N5">
            <v>143.8902909</v>
          </cell>
          <cell r="O5">
            <v>145.23609601999999</v>
          </cell>
          <cell r="P5">
            <v>143.15333348999999</v>
          </cell>
          <cell r="Q5">
            <v>137.58746034999999</v>
          </cell>
          <cell r="R5">
            <v>131.74367684000001</v>
          </cell>
          <cell r="S5">
            <v>127.05384343</v>
          </cell>
          <cell r="T5">
            <v>126.07196772</v>
          </cell>
          <cell r="U5">
            <v>127.58033188</v>
          </cell>
          <cell r="V5">
            <v>130.14741079999999</v>
          </cell>
          <cell r="W5">
            <v>132.41950180000001</v>
          </cell>
          <cell r="X5">
            <v>128.90491385999999</v>
          </cell>
        </row>
        <row r="6">
          <cell r="A6">
            <v>130.06012376999999</v>
          </cell>
          <cell r="B6">
            <v>131.82544121999999</v>
          </cell>
          <cell r="C6">
            <v>140.22913170999999</v>
          </cell>
          <cell r="D6">
            <v>145.43162781000001</v>
          </cell>
          <cell r="E6">
            <v>146.05877988</v>
          </cell>
          <cell r="F6">
            <v>145.61799478</v>
          </cell>
          <cell r="G6">
            <v>142.59738637999999</v>
          </cell>
          <cell r="H6">
            <v>129.85528812999999</v>
          </cell>
          <cell r="I6">
            <v>122.84246621</v>
          </cell>
          <cell r="J6">
            <v>119.5957784</v>
          </cell>
          <cell r="K6">
            <v>120.62586236</v>
          </cell>
          <cell r="L6">
            <v>122.60329418000001</v>
          </cell>
          <cell r="M6">
            <v>130.26049111</v>
          </cell>
          <cell r="N6">
            <v>136.39812578999999</v>
          </cell>
          <cell r="O6">
            <v>138.33171881000001</v>
          </cell>
          <cell r="P6">
            <v>136.76999086000001</v>
          </cell>
          <cell r="Q6">
            <v>131.86798135000001</v>
          </cell>
          <cell r="R6">
            <v>125.27402495</v>
          </cell>
          <cell r="S6">
            <v>120.88859911</v>
          </cell>
          <cell r="T6">
            <v>117.34828993000001</v>
          </cell>
          <cell r="U6">
            <v>117.56885578000001</v>
          </cell>
          <cell r="V6">
            <v>119.27939841</v>
          </cell>
          <cell r="W6">
            <v>122.98755991</v>
          </cell>
          <cell r="X6">
            <v>125.43585659999999</v>
          </cell>
        </row>
        <row r="7">
          <cell r="A7">
            <v>126.84156801</v>
          </cell>
          <cell r="B7">
            <v>132.50531301999999</v>
          </cell>
          <cell r="C7">
            <v>139.98633007999999</v>
          </cell>
          <cell r="D7">
            <v>144.52881428000001</v>
          </cell>
          <cell r="E7">
            <v>146.08929968000001</v>
          </cell>
          <cell r="F7">
            <v>144.80462709</v>
          </cell>
          <cell r="G7">
            <v>140.60611915000001</v>
          </cell>
          <cell r="H7">
            <v>131.09783082999999</v>
          </cell>
          <cell r="I7">
            <v>122.0523027</v>
          </cell>
          <cell r="J7">
            <v>120.28712133000001</v>
          </cell>
          <cell r="K7">
            <v>120.0640502</v>
          </cell>
          <cell r="L7">
            <v>125.89489978</v>
          </cell>
          <cell r="M7">
            <v>134.41016689</v>
          </cell>
          <cell r="N7">
            <v>140.88671909000001</v>
          </cell>
          <cell r="O7">
            <v>140.91487606999999</v>
          </cell>
          <cell r="P7">
            <v>137.92438265000001</v>
          </cell>
          <cell r="Q7">
            <v>132.7134485</v>
          </cell>
          <cell r="R7">
            <v>127.59165809</v>
          </cell>
          <cell r="S7">
            <v>123.58939171</v>
          </cell>
          <cell r="T7">
            <v>119.21472424</v>
          </cell>
          <cell r="U7">
            <v>118.96156601</v>
          </cell>
          <cell r="V7">
            <v>121.52800489000001</v>
          </cell>
          <cell r="W7">
            <v>125.62095546</v>
          </cell>
          <cell r="X7">
            <v>129.55178576</v>
          </cell>
        </row>
        <row r="8">
          <cell r="A8">
            <v>127.46759249999999</v>
          </cell>
          <cell r="B8">
            <v>131.95101087</v>
          </cell>
          <cell r="C8">
            <v>137.95495729999999</v>
          </cell>
          <cell r="D8">
            <v>142.06314784</v>
          </cell>
          <cell r="E8">
            <v>144.03467936999999</v>
          </cell>
          <cell r="F8">
            <v>143.51803687</v>
          </cell>
          <cell r="G8">
            <v>140.71476921999999</v>
          </cell>
          <cell r="H8">
            <v>130.65333580999999</v>
          </cell>
          <cell r="I8">
            <v>120.89546278</v>
          </cell>
          <cell r="J8">
            <v>120.10086579</v>
          </cell>
          <cell r="K8">
            <v>120.06925128</v>
          </cell>
          <cell r="L8">
            <v>127.62807331</v>
          </cell>
          <cell r="M8">
            <v>137.0763532</v>
          </cell>
          <cell r="N8">
            <v>141.69068374</v>
          </cell>
          <cell r="O8">
            <v>141.92796928000001</v>
          </cell>
          <cell r="P8">
            <v>139.63798901999999</v>
          </cell>
          <cell r="Q8">
            <v>133.16729352999999</v>
          </cell>
          <cell r="R8">
            <v>126.86675009</v>
          </cell>
          <cell r="S8">
            <v>121.67369401000001</v>
          </cell>
          <cell r="T8">
            <v>118.88740521</v>
          </cell>
          <cell r="U8">
            <v>119.57868164</v>
          </cell>
          <cell r="V8">
            <v>121.38882982</v>
          </cell>
          <cell r="W8">
            <v>124.87890729</v>
          </cell>
          <cell r="X8">
            <v>129.38967352</v>
          </cell>
        </row>
        <row r="9">
          <cell r="A9">
            <v>128.38822386000001</v>
          </cell>
          <cell r="B9">
            <v>135.04176742999999</v>
          </cell>
          <cell r="C9">
            <v>140.08585314999999</v>
          </cell>
          <cell r="D9">
            <v>143.40216394000001</v>
          </cell>
          <cell r="E9">
            <v>147.45352018</v>
          </cell>
          <cell r="F9">
            <v>146.37976929999999</v>
          </cell>
          <cell r="G9">
            <v>139.07418562000001</v>
          </cell>
          <cell r="H9">
            <v>134.48182599</v>
          </cell>
          <cell r="I9">
            <v>131.6471224</v>
          </cell>
          <cell r="J9">
            <v>130.35371925000001</v>
          </cell>
          <cell r="K9">
            <v>131.35163575000001</v>
          </cell>
          <cell r="L9">
            <v>136.64008705000001</v>
          </cell>
          <cell r="M9">
            <v>140.48356989999999</v>
          </cell>
          <cell r="N9">
            <v>145.73497750999999</v>
          </cell>
          <cell r="O9">
            <v>146.57082786999999</v>
          </cell>
          <cell r="P9">
            <v>145.13524509000001</v>
          </cell>
          <cell r="Q9">
            <v>140.45221592999999</v>
          </cell>
          <cell r="R9">
            <v>134.44479156</v>
          </cell>
          <cell r="S9">
            <v>129.70391841</v>
          </cell>
          <cell r="T9">
            <v>126.6310287</v>
          </cell>
          <cell r="U9">
            <v>128.33264048999999</v>
          </cell>
          <cell r="V9">
            <v>130.24883143</v>
          </cell>
          <cell r="W9">
            <v>133.26668946999999</v>
          </cell>
          <cell r="X9">
            <v>135.09388522</v>
          </cell>
        </row>
        <row r="10">
          <cell r="A10">
            <v>135.22557162999999</v>
          </cell>
          <cell r="B10">
            <v>142.18720063999999</v>
          </cell>
          <cell r="C10">
            <v>146.21576266</v>
          </cell>
          <cell r="D10">
            <v>150.23988029</v>
          </cell>
          <cell r="E10">
            <v>151.65382099999999</v>
          </cell>
          <cell r="F10">
            <v>148.88732282000001</v>
          </cell>
          <cell r="G10">
            <v>141.57083696000001</v>
          </cell>
          <cell r="H10">
            <v>132.27783366</v>
          </cell>
          <cell r="I10">
            <v>127.88479524</v>
          </cell>
          <cell r="J10">
            <v>130.21284219</v>
          </cell>
          <cell r="K10">
            <v>130.91794704</v>
          </cell>
          <cell r="L10">
            <v>134.02869734999999</v>
          </cell>
          <cell r="M10">
            <v>139.78256961</v>
          </cell>
          <cell r="N10">
            <v>144.75302259</v>
          </cell>
          <cell r="O10">
            <v>146.51343919999999</v>
          </cell>
          <cell r="P10">
            <v>143.76816768</v>
          </cell>
          <cell r="Q10">
            <v>138.76773587</v>
          </cell>
          <cell r="R10">
            <v>132.47406093999999</v>
          </cell>
          <cell r="S10">
            <v>128.41630522</v>
          </cell>
          <cell r="T10">
            <v>123.3315042</v>
          </cell>
          <cell r="U10">
            <v>125.00771936</v>
          </cell>
          <cell r="V10">
            <v>128.53603681000001</v>
          </cell>
          <cell r="W10">
            <v>131.61961868</v>
          </cell>
          <cell r="X10">
            <v>134.16494422</v>
          </cell>
        </row>
        <row r="11">
          <cell r="A11">
            <v>132.58370360000001</v>
          </cell>
          <cell r="B11">
            <v>138.51132593</v>
          </cell>
          <cell r="C11">
            <v>146.22151289999999</v>
          </cell>
          <cell r="D11">
            <v>150.62315251999999</v>
          </cell>
          <cell r="E11">
            <v>152.72927311000001</v>
          </cell>
          <cell r="F11">
            <v>149.07316976000001</v>
          </cell>
          <cell r="G11">
            <v>142.34752687</v>
          </cell>
          <cell r="H11">
            <v>132.90043921</v>
          </cell>
          <cell r="I11">
            <v>127.2239167</v>
          </cell>
          <cell r="J11">
            <v>126.23907959</v>
          </cell>
          <cell r="K11">
            <v>127.41414793</v>
          </cell>
          <cell r="L11">
            <v>135.62602748</v>
          </cell>
          <cell r="M11">
            <v>142.11225961</v>
          </cell>
          <cell r="N11">
            <v>144.86767336</v>
          </cell>
          <cell r="O11">
            <v>146.17346193</v>
          </cell>
          <cell r="P11">
            <v>144.88595927</v>
          </cell>
          <cell r="Q11">
            <v>140.84355625000001</v>
          </cell>
          <cell r="R11">
            <v>135.26233793</v>
          </cell>
          <cell r="S11">
            <v>127.42299543999999</v>
          </cell>
          <cell r="T11">
            <v>126.50686251</v>
          </cell>
          <cell r="U11">
            <v>128.07593759</v>
          </cell>
          <cell r="V11">
            <v>131.76744356</v>
          </cell>
          <cell r="W11">
            <v>133.75216578999999</v>
          </cell>
          <cell r="X11">
            <v>136.88158354000001</v>
          </cell>
        </row>
        <row r="12">
          <cell r="A12">
            <v>135.19970498000001</v>
          </cell>
          <cell r="B12">
            <v>144.37753764000001</v>
          </cell>
          <cell r="C12">
            <v>151.4141813</v>
          </cell>
          <cell r="D12">
            <v>154.55076894000001</v>
          </cell>
          <cell r="E12">
            <v>155.14378457000001</v>
          </cell>
          <cell r="F12">
            <v>154.64253604999999</v>
          </cell>
          <cell r="G12">
            <v>149.98325463</v>
          </cell>
          <cell r="H12">
            <v>139.01351263999999</v>
          </cell>
          <cell r="I12">
            <v>128.87834648</v>
          </cell>
          <cell r="J12">
            <v>127.14441536</v>
          </cell>
          <cell r="K12">
            <v>126.86317047</v>
          </cell>
          <cell r="L12">
            <v>133.81316311</v>
          </cell>
          <cell r="M12">
            <v>139.82523264</v>
          </cell>
          <cell r="N12">
            <v>146.35663088000001</v>
          </cell>
          <cell r="O12">
            <v>148.21590075</v>
          </cell>
          <cell r="P12">
            <v>145.28705753</v>
          </cell>
          <cell r="Q12">
            <v>140.85414789999999</v>
          </cell>
          <cell r="R12">
            <v>135.02336047</v>
          </cell>
          <cell r="S12">
            <v>129.68214258</v>
          </cell>
          <cell r="T12">
            <v>126.21797908000001</v>
          </cell>
          <cell r="U12">
            <v>127.62614636000001</v>
          </cell>
          <cell r="V12">
            <v>130.13853130999999</v>
          </cell>
          <cell r="W12">
            <v>132.70198034000001</v>
          </cell>
          <cell r="X12">
            <v>136.88175412999999</v>
          </cell>
        </row>
        <row r="13">
          <cell r="A13">
            <v>138.71863983</v>
          </cell>
          <cell r="B13">
            <v>145.65533597999999</v>
          </cell>
          <cell r="C13">
            <v>151.78841919999999</v>
          </cell>
          <cell r="D13">
            <v>155.19628635000001</v>
          </cell>
          <cell r="E13">
            <v>158.66751191</v>
          </cell>
          <cell r="F13">
            <v>158.06847705999999</v>
          </cell>
          <cell r="G13">
            <v>153.90120518000001</v>
          </cell>
          <cell r="H13">
            <v>143.34949273999999</v>
          </cell>
          <cell r="I13">
            <v>134.44907165000001</v>
          </cell>
          <cell r="J13">
            <v>129.85133714</v>
          </cell>
          <cell r="K13">
            <v>129.61512303999999</v>
          </cell>
          <cell r="L13">
            <v>135.24826462999999</v>
          </cell>
          <cell r="M13">
            <v>139.29801850000001</v>
          </cell>
          <cell r="N13">
            <v>143.80396046000001</v>
          </cell>
          <cell r="O13">
            <v>146.09452872</v>
          </cell>
          <cell r="P13">
            <v>142.57262161</v>
          </cell>
          <cell r="Q13">
            <v>138.63241793</v>
          </cell>
          <cell r="R13">
            <v>133.48188536999999</v>
          </cell>
          <cell r="S13">
            <v>127.96591514000001</v>
          </cell>
          <cell r="T13">
            <v>125.81300738</v>
          </cell>
          <cell r="U13">
            <v>125.48263052</v>
          </cell>
          <cell r="V13">
            <v>126.96145979000001</v>
          </cell>
          <cell r="W13">
            <v>130.48866161000001</v>
          </cell>
          <cell r="X13">
            <v>132.84717814000001</v>
          </cell>
        </row>
        <row r="14">
          <cell r="A14">
            <v>138.57114229000001</v>
          </cell>
          <cell r="B14">
            <v>143.98127918</v>
          </cell>
          <cell r="C14">
            <v>150.98880047</v>
          </cell>
          <cell r="D14">
            <v>153.84327284</v>
          </cell>
          <cell r="E14">
            <v>154.50689675999999</v>
          </cell>
          <cell r="F14">
            <v>148.54556532999999</v>
          </cell>
          <cell r="G14">
            <v>143.20547764</v>
          </cell>
          <cell r="H14">
            <v>133.69922041999999</v>
          </cell>
          <cell r="I14">
            <v>131.02960640000001</v>
          </cell>
          <cell r="J14">
            <v>129.51135631</v>
          </cell>
          <cell r="K14">
            <v>129.99316188</v>
          </cell>
          <cell r="L14">
            <v>134.75258367999999</v>
          </cell>
          <cell r="M14">
            <v>139.29700392000001</v>
          </cell>
          <cell r="N14">
            <v>142.93609785000001</v>
          </cell>
          <cell r="O14">
            <v>143.34622619000001</v>
          </cell>
          <cell r="P14">
            <v>140.33137414999999</v>
          </cell>
          <cell r="Q14">
            <v>136.49635773</v>
          </cell>
          <cell r="R14">
            <v>132.48242544999999</v>
          </cell>
          <cell r="S14">
            <v>128.27338735999999</v>
          </cell>
          <cell r="T14">
            <v>127.27842441</v>
          </cell>
          <cell r="U14">
            <v>127.98175046</v>
          </cell>
          <cell r="V14">
            <v>128.24331918999999</v>
          </cell>
          <cell r="W14">
            <v>132.98668602000001</v>
          </cell>
          <cell r="X14">
            <v>137.48347226999999</v>
          </cell>
        </row>
        <row r="15">
          <cell r="A15">
            <v>140.15536947000001</v>
          </cell>
          <cell r="B15">
            <v>145.77190941000001</v>
          </cell>
          <cell r="C15">
            <v>152.27441035999999</v>
          </cell>
          <cell r="D15">
            <v>154.51481232</v>
          </cell>
          <cell r="E15">
            <v>155.25078499</v>
          </cell>
          <cell r="F15">
            <v>151.82278884999999</v>
          </cell>
          <cell r="G15">
            <v>141.74735536</v>
          </cell>
          <cell r="H15">
            <v>133.73465351999999</v>
          </cell>
          <cell r="I15">
            <v>128.18766674</v>
          </cell>
          <cell r="J15">
            <v>127.03512424</v>
          </cell>
          <cell r="K15">
            <v>127.61391284</v>
          </cell>
          <cell r="L15">
            <v>131.48820103</v>
          </cell>
          <cell r="M15">
            <v>136.56413096</v>
          </cell>
          <cell r="N15">
            <v>142.08177425</v>
          </cell>
          <cell r="O15">
            <v>143.89927338000001</v>
          </cell>
          <cell r="P15">
            <v>142.14347619</v>
          </cell>
          <cell r="Q15">
            <v>136.57758573000001</v>
          </cell>
          <cell r="R15">
            <v>131.90504766000001</v>
          </cell>
          <cell r="S15">
            <v>127.31442375</v>
          </cell>
          <cell r="T15">
            <v>125.61196077</v>
          </cell>
          <cell r="U15">
            <v>127.62099169</v>
          </cell>
          <cell r="V15">
            <v>129.86709784000001</v>
          </cell>
          <cell r="W15">
            <v>132.98132841</v>
          </cell>
          <cell r="X15">
            <v>136.44858264000001</v>
          </cell>
        </row>
        <row r="16">
          <cell r="A16">
            <v>136.98451886000001</v>
          </cell>
          <cell r="B16">
            <v>144.49784414000001</v>
          </cell>
          <cell r="C16">
            <v>153.27938866</v>
          </cell>
          <cell r="D16">
            <v>155.12264338</v>
          </cell>
          <cell r="E16">
            <v>155.52259203</v>
          </cell>
          <cell r="F16">
            <v>152.03644283</v>
          </cell>
          <cell r="G16">
            <v>143.06439578999999</v>
          </cell>
          <cell r="H16">
            <v>135.19932757000001</v>
          </cell>
          <cell r="I16">
            <v>131.26647532999999</v>
          </cell>
          <cell r="J16">
            <v>130.63437221000001</v>
          </cell>
          <cell r="K16">
            <v>131.05088938</v>
          </cell>
          <cell r="L16">
            <v>136.89486583999999</v>
          </cell>
          <cell r="M16">
            <v>139.64081379999999</v>
          </cell>
          <cell r="N16">
            <v>145.07786369999999</v>
          </cell>
          <cell r="O16">
            <v>146.34474062000001</v>
          </cell>
          <cell r="P16">
            <v>142.42485683000001</v>
          </cell>
          <cell r="Q16">
            <v>139.63241977999999</v>
          </cell>
          <cell r="R16">
            <v>134.14623728000001</v>
          </cell>
          <cell r="S16">
            <v>130.73008490999999</v>
          </cell>
          <cell r="T16">
            <v>127.57879693</v>
          </cell>
          <cell r="U16">
            <v>129.70798764</v>
          </cell>
          <cell r="V16">
            <v>133.86692730999999</v>
          </cell>
          <cell r="W16">
            <v>136.87905889000001</v>
          </cell>
          <cell r="X16">
            <v>138.93825432</v>
          </cell>
        </row>
        <row r="17">
          <cell r="A17">
            <v>141.30291036</v>
          </cell>
          <cell r="B17">
            <v>148.93933279999999</v>
          </cell>
          <cell r="C17">
            <v>156.63752116000001</v>
          </cell>
          <cell r="D17">
            <v>159.47905460999999</v>
          </cell>
          <cell r="E17">
            <v>158.96725078</v>
          </cell>
          <cell r="F17">
            <v>156.53568218000001</v>
          </cell>
          <cell r="G17">
            <v>146.87370178</v>
          </cell>
          <cell r="H17">
            <v>135.33228768000001</v>
          </cell>
          <cell r="I17">
            <v>129.86686700999999</v>
          </cell>
          <cell r="J17">
            <v>129.77184323</v>
          </cell>
          <cell r="K17">
            <v>130.0354839</v>
          </cell>
          <cell r="L17">
            <v>136.73380284000001</v>
          </cell>
          <cell r="M17">
            <v>141.26580895000001</v>
          </cell>
          <cell r="N17">
            <v>144.95512192999999</v>
          </cell>
          <cell r="O17">
            <v>147.86574675</v>
          </cell>
          <cell r="P17">
            <v>145.59289982999999</v>
          </cell>
          <cell r="Q17">
            <v>141.23271983999999</v>
          </cell>
          <cell r="R17">
            <v>135.31304273999999</v>
          </cell>
          <cell r="S17">
            <v>131.11272122</v>
          </cell>
          <cell r="T17">
            <v>127.81463684000001</v>
          </cell>
          <cell r="U17">
            <v>132.11984687</v>
          </cell>
          <cell r="V17">
            <v>131.07725658000001</v>
          </cell>
          <cell r="W17">
            <v>130.91789037000001</v>
          </cell>
          <cell r="X17">
            <v>133.82634963999999</v>
          </cell>
        </row>
        <row r="18">
          <cell r="A18">
            <v>129.35080740999999</v>
          </cell>
          <cell r="B18">
            <v>131.77637554</v>
          </cell>
          <cell r="C18">
            <v>143.46106467000001</v>
          </cell>
          <cell r="D18">
            <v>146.89423269</v>
          </cell>
          <cell r="E18">
            <v>149.85569283000001</v>
          </cell>
          <cell r="F18">
            <v>147.13688594000001</v>
          </cell>
          <cell r="G18">
            <v>139.99174278000001</v>
          </cell>
          <cell r="H18">
            <v>131.70247574000001</v>
          </cell>
          <cell r="I18">
            <v>128.04140167</v>
          </cell>
          <cell r="J18">
            <v>128.08551277000001</v>
          </cell>
          <cell r="K18">
            <v>128.70606561</v>
          </cell>
          <cell r="L18">
            <v>132.16484653000001</v>
          </cell>
          <cell r="M18">
            <v>138.5872263</v>
          </cell>
          <cell r="N18">
            <v>142.05637114999999</v>
          </cell>
          <cell r="O18">
            <v>146.18097261</v>
          </cell>
          <cell r="P18">
            <v>143.99981478999999</v>
          </cell>
          <cell r="Q18">
            <v>138.37668550999999</v>
          </cell>
          <cell r="R18">
            <v>133.84069223</v>
          </cell>
          <cell r="S18">
            <v>128.63434651</v>
          </cell>
          <cell r="T18">
            <v>125.27811693</v>
          </cell>
          <cell r="U18">
            <v>128.17722046</v>
          </cell>
          <cell r="V18">
            <v>130.50461508000001</v>
          </cell>
          <cell r="W18">
            <v>132.86677639999999</v>
          </cell>
          <cell r="X18">
            <v>134.48628948000001</v>
          </cell>
        </row>
        <row r="19">
          <cell r="A19">
            <v>135.45423706</v>
          </cell>
          <cell r="B19">
            <v>132.70129127000001</v>
          </cell>
          <cell r="C19">
            <v>145.20139391999999</v>
          </cell>
          <cell r="D19">
            <v>147.43828927999999</v>
          </cell>
          <cell r="E19">
            <v>146.66014795000001</v>
          </cell>
          <cell r="F19">
            <v>141.01246186</v>
          </cell>
          <cell r="G19">
            <v>135.04008415000001</v>
          </cell>
          <cell r="H19">
            <v>125.72990175</v>
          </cell>
          <cell r="I19">
            <v>117.60542837</v>
          </cell>
          <cell r="J19">
            <v>119.43128898000001</v>
          </cell>
          <cell r="K19">
            <v>120.12054017</v>
          </cell>
          <cell r="L19">
            <v>125.93731017</v>
          </cell>
          <cell r="M19">
            <v>133.12340374999999</v>
          </cell>
          <cell r="N19">
            <v>140.65349122999999</v>
          </cell>
          <cell r="O19">
            <v>143.62450744</v>
          </cell>
          <cell r="P19">
            <v>140.4861037</v>
          </cell>
          <cell r="Q19">
            <v>132.70277881000001</v>
          </cell>
          <cell r="R19">
            <v>126.88509306</v>
          </cell>
          <cell r="S19">
            <v>121.50176248</v>
          </cell>
          <cell r="T19">
            <v>118.17516553999999</v>
          </cell>
          <cell r="U19">
            <v>120.15338482</v>
          </cell>
          <cell r="V19">
            <v>122.92358563000001</v>
          </cell>
          <cell r="W19">
            <v>124.77832278</v>
          </cell>
          <cell r="X19">
            <v>129.28142324999999</v>
          </cell>
        </row>
        <row r="20">
          <cell r="A20">
            <v>131.10595542999999</v>
          </cell>
          <cell r="B20">
            <v>135.68122194</v>
          </cell>
          <cell r="C20">
            <v>145.68550017000001</v>
          </cell>
          <cell r="D20">
            <v>151.89096326000001</v>
          </cell>
          <cell r="E20">
            <v>151.66852274999999</v>
          </cell>
          <cell r="F20">
            <v>147.51396151</v>
          </cell>
          <cell r="G20">
            <v>140.51160153999999</v>
          </cell>
          <cell r="H20">
            <v>128.91325205000001</v>
          </cell>
          <cell r="I20">
            <v>122.98117821</v>
          </cell>
          <cell r="J20">
            <v>120.99454049000001</v>
          </cell>
          <cell r="K20">
            <v>120.02577785</v>
          </cell>
          <cell r="L20">
            <v>126.01299485</v>
          </cell>
          <cell r="M20">
            <v>134.93486935999999</v>
          </cell>
          <cell r="N20">
            <v>143.1032702</v>
          </cell>
          <cell r="O20">
            <v>145.1200614</v>
          </cell>
          <cell r="P20">
            <v>142.56496482</v>
          </cell>
          <cell r="Q20">
            <v>133.67537342</v>
          </cell>
          <cell r="R20">
            <v>125.47763793999999</v>
          </cell>
          <cell r="S20">
            <v>119.59904456</v>
          </cell>
          <cell r="T20">
            <v>115.26563707</v>
          </cell>
          <cell r="U20">
            <v>116.8498781</v>
          </cell>
          <cell r="V20">
            <v>119.72187384</v>
          </cell>
          <cell r="W20">
            <v>122.78118976</v>
          </cell>
          <cell r="X20">
            <v>128.66530897000001</v>
          </cell>
        </row>
        <row r="21">
          <cell r="A21">
            <v>128.89714706000001</v>
          </cell>
          <cell r="B21">
            <v>135.47188682999999</v>
          </cell>
          <cell r="C21">
            <v>146.75943821000001</v>
          </cell>
          <cell r="D21">
            <v>152.28611326999999</v>
          </cell>
          <cell r="E21">
            <v>151.65237192000001</v>
          </cell>
          <cell r="F21">
            <v>149.96285562</v>
          </cell>
          <cell r="G21">
            <v>144.57634720999999</v>
          </cell>
          <cell r="H21">
            <v>133.35828594</v>
          </cell>
          <cell r="I21">
            <v>131.47488576000001</v>
          </cell>
          <cell r="J21">
            <v>131.01479133999999</v>
          </cell>
          <cell r="K21">
            <v>132.97632376000001</v>
          </cell>
          <cell r="L21">
            <v>136.48352376</v>
          </cell>
          <cell r="M21">
            <v>144.81636900000001</v>
          </cell>
          <cell r="N21">
            <v>150.84788094000001</v>
          </cell>
          <cell r="O21">
            <v>152.18899622000001</v>
          </cell>
          <cell r="P21">
            <v>145.96021134</v>
          </cell>
          <cell r="Q21">
            <v>132.58160014000001</v>
          </cell>
          <cell r="R21">
            <v>122.85348199000001</v>
          </cell>
          <cell r="S21">
            <v>115.65652944</v>
          </cell>
          <cell r="T21">
            <v>119.62958378</v>
          </cell>
          <cell r="U21">
            <v>131.99514715999999</v>
          </cell>
          <cell r="V21">
            <v>134.64054006999999</v>
          </cell>
          <cell r="W21">
            <v>136.96989682</v>
          </cell>
          <cell r="X21">
            <v>139.45059456000001</v>
          </cell>
        </row>
        <row r="22">
          <cell r="A22">
            <v>143.95006172000001</v>
          </cell>
          <cell r="B22">
            <v>147.8813414</v>
          </cell>
          <cell r="C22">
            <v>155.59847321999999</v>
          </cell>
          <cell r="D22">
            <v>160.37501827</v>
          </cell>
          <cell r="E22">
            <v>158.3533501</v>
          </cell>
          <cell r="F22">
            <v>156.50791163</v>
          </cell>
          <cell r="G22">
            <v>148.42550993</v>
          </cell>
          <cell r="H22">
            <v>137.4682947</v>
          </cell>
          <cell r="I22">
            <v>133.59229880000001</v>
          </cell>
          <cell r="J22">
            <v>134.8717489</v>
          </cell>
          <cell r="K22">
            <v>134.72892071999999</v>
          </cell>
          <cell r="L22">
            <v>143.13095279000001</v>
          </cell>
          <cell r="M22">
            <v>151.19888320000001</v>
          </cell>
          <cell r="N22">
            <v>158.87718701</v>
          </cell>
          <cell r="O22">
            <v>159.01481491000001</v>
          </cell>
          <cell r="P22">
            <v>154.73303804</v>
          </cell>
          <cell r="Q22">
            <v>140.77936736000001</v>
          </cell>
          <cell r="R22">
            <v>129.47346439</v>
          </cell>
          <cell r="S22">
            <v>121.57546862</v>
          </cell>
          <cell r="T22">
            <v>124.97214221999999</v>
          </cell>
          <cell r="U22">
            <v>138.08136865</v>
          </cell>
          <cell r="V22">
            <v>139.67917127000001</v>
          </cell>
          <cell r="W22">
            <v>141.32874114000001</v>
          </cell>
          <cell r="X22">
            <v>142.25297696000001</v>
          </cell>
        </row>
        <row r="23">
          <cell r="A23">
            <v>146.26491290999999</v>
          </cell>
          <cell r="B23">
            <v>149.54972649999999</v>
          </cell>
          <cell r="C23">
            <v>156.88683194999999</v>
          </cell>
          <cell r="D23">
            <v>162.23810796000001</v>
          </cell>
          <cell r="E23">
            <v>160.68478078999999</v>
          </cell>
          <cell r="F23">
            <v>156.59869067</v>
          </cell>
          <cell r="G23">
            <v>148.64607796000001</v>
          </cell>
          <cell r="H23">
            <v>139.61194065000001</v>
          </cell>
          <cell r="I23">
            <v>136.12456247</v>
          </cell>
          <cell r="J23">
            <v>137.95022202000001</v>
          </cell>
          <cell r="K23">
            <v>142.45586133</v>
          </cell>
          <cell r="L23">
            <v>145.90437186</v>
          </cell>
          <cell r="M23">
            <v>150.39110965</v>
          </cell>
          <cell r="N23">
            <v>156.28876344</v>
          </cell>
          <cell r="O23">
            <v>161.26130821000001</v>
          </cell>
          <cell r="P23">
            <v>158.27109317</v>
          </cell>
          <cell r="Q23">
            <v>149.52051433</v>
          </cell>
          <cell r="R23">
            <v>142.80739824</v>
          </cell>
          <cell r="S23">
            <v>136.65628950000001</v>
          </cell>
          <cell r="T23">
            <v>134.16733721</v>
          </cell>
          <cell r="U23">
            <v>135.60094774000001</v>
          </cell>
          <cell r="V23">
            <v>136.97736517999999</v>
          </cell>
          <cell r="W23">
            <v>138.03983184000001</v>
          </cell>
          <cell r="X23">
            <v>137.76161087</v>
          </cell>
        </row>
        <row r="24">
          <cell r="A24">
            <v>147.14613743999999</v>
          </cell>
          <cell r="B24">
            <v>151.90613605999999</v>
          </cell>
          <cell r="C24">
            <v>159.52111474</v>
          </cell>
          <cell r="D24">
            <v>162.46035841</v>
          </cell>
          <cell r="E24">
            <v>161.49733037999999</v>
          </cell>
          <cell r="F24">
            <v>158.81547925000001</v>
          </cell>
          <cell r="G24">
            <v>149.70096907999999</v>
          </cell>
          <cell r="H24">
            <v>138.53471526999999</v>
          </cell>
          <cell r="I24">
            <v>136.40564663999999</v>
          </cell>
          <cell r="J24">
            <v>137.48165096</v>
          </cell>
          <cell r="K24">
            <v>139.83065701000001</v>
          </cell>
          <cell r="L24">
            <v>147.77028458999999</v>
          </cell>
          <cell r="M24">
            <v>155.17304877000001</v>
          </cell>
          <cell r="N24">
            <v>160.76830529</v>
          </cell>
          <cell r="O24">
            <v>162.51439472999999</v>
          </cell>
          <cell r="P24">
            <v>159.22409671</v>
          </cell>
          <cell r="Q24">
            <v>149.40232302000001</v>
          </cell>
          <cell r="R24">
            <v>145.34191440999999</v>
          </cell>
          <cell r="S24">
            <v>138.91272867999999</v>
          </cell>
          <cell r="T24">
            <v>136.4360843</v>
          </cell>
          <cell r="U24">
            <v>132.50607045000001</v>
          </cell>
          <cell r="V24">
            <v>135.74133843999999</v>
          </cell>
          <cell r="W24">
            <v>124.92523882</v>
          </cell>
          <cell r="X24">
            <v>119.09974402</v>
          </cell>
        </row>
        <row r="25">
          <cell r="A25">
            <v>126.66377120999999</v>
          </cell>
          <cell r="B25">
            <v>136.58197443</v>
          </cell>
          <cell r="C25">
            <v>152.23126809999999</v>
          </cell>
          <cell r="D25">
            <v>159.13359955999999</v>
          </cell>
          <cell r="E25">
            <v>161.18723707000001</v>
          </cell>
          <cell r="F25">
            <v>159.81279124</v>
          </cell>
          <cell r="G25">
            <v>149.02655899000001</v>
          </cell>
          <cell r="H25">
            <v>132.28138508999999</v>
          </cell>
          <cell r="I25">
            <v>121.38268806000001</v>
          </cell>
          <cell r="J25">
            <v>120.69354821</v>
          </cell>
          <cell r="K25">
            <v>122.27981352</v>
          </cell>
          <cell r="L25">
            <v>131.02629268000001</v>
          </cell>
          <cell r="M25">
            <v>139.25822894000001</v>
          </cell>
          <cell r="N25">
            <v>145.75081852</v>
          </cell>
          <cell r="O25">
            <v>150.1458016</v>
          </cell>
          <cell r="P25">
            <v>146.74831843000001</v>
          </cell>
          <cell r="Q25">
            <v>142.18396697</v>
          </cell>
          <cell r="R25">
            <v>137.55345965000001</v>
          </cell>
          <cell r="S25">
            <v>131.66515999999999</v>
          </cell>
          <cell r="T25">
            <v>132.16322256000001</v>
          </cell>
          <cell r="U25">
            <v>135.73105333999999</v>
          </cell>
          <cell r="V25">
            <v>139.46722792</v>
          </cell>
          <cell r="W25">
            <v>143.61092031000001</v>
          </cell>
          <cell r="X25">
            <v>144.83330418</v>
          </cell>
        </row>
        <row r="26">
          <cell r="A26">
            <v>150.10314335000001</v>
          </cell>
          <cell r="B26">
            <v>147.04178831999999</v>
          </cell>
          <cell r="C26">
            <v>155.60507240000001</v>
          </cell>
          <cell r="D26">
            <v>159.99057124999999</v>
          </cell>
          <cell r="E26">
            <v>157.87684415999999</v>
          </cell>
          <cell r="F26">
            <v>156.75908602000001</v>
          </cell>
          <cell r="G26">
            <v>152.58413358999999</v>
          </cell>
          <cell r="H26">
            <v>141.24713775999999</v>
          </cell>
          <cell r="I26">
            <v>132.41171127999999</v>
          </cell>
          <cell r="J26">
            <v>131.50071141000001</v>
          </cell>
          <cell r="K26">
            <v>133.68150928</v>
          </cell>
          <cell r="L26">
            <v>139.03704798999999</v>
          </cell>
          <cell r="M26">
            <v>142.07686999000001</v>
          </cell>
          <cell r="N26">
            <v>147.33754239999999</v>
          </cell>
          <cell r="O26">
            <v>152.44070331</v>
          </cell>
          <cell r="P26">
            <v>145.89934916999999</v>
          </cell>
          <cell r="Q26">
            <v>135.39460753</v>
          </cell>
          <cell r="R26">
            <v>124.48665022</v>
          </cell>
          <cell r="S26">
            <v>112.67934271999999</v>
          </cell>
          <cell r="T26">
            <v>114.71291420999999</v>
          </cell>
          <cell r="U26">
            <v>122.25568246</v>
          </cell>
          <cell r="V26">
            <v>135.03490174000001</v>
          </cell>
          <cell r="W26">
            <v>136.50940012000001</v>
          </cell>
          <cell r="X26">
            <v>139.15466967</v>
          </cell>
        </row>
        <row r="27">
          <cell r="A27">
            <v>146.18981951000001</v>
          </cell>
          <cell r="B27">
            <v>149.56167798000001</v>
          </cell>
          <cell r="C27">
            <v>157.40956041000001</v>
          </cell>
          <cell r="D27">
            <v>161.72754768999999</v>
          </cell>
          <cell r="E27">
            <v>161.37966531999999</v>
          </cell>
          <cell r="F27">
            <v>160.57571225000001</v>
          </cell>
          <cell r="G27">
            <v>153.91752185000001</v>
          </cell>
          <cell r="H27">
            <v>136.70075681</v>
          </cell>
          <cell r="I27">
            <v>123.28097302</v>
          </cell>
          <cell r="J27">
            <v>118.33216837000001</v>
          </cell>
          <cell r="K27">
            <v>117.04943466</v>
          </cell>
          <cell r="L27">
            <v>129.01466353000001</v>
          </cell>
          <cell r="M27">
            <v>139.52277171</v>
          </cell>
          <cell r="N27">
            <v>147.37187256999999</v>
          </cell>
          <cell r="O27">
            <v>152.33282795</v>
          </cell>
          <cell r="P27">
            <v>147.44932391</v>
          </cell>
          <cell r="Q27">
            <v>135.11536934</v>
          </cell>
          <cell r="R27">
            <v>123.28319965999999</v>
          </cell>
          <cell r="S27">
            <v>112.13760044</v>
          </cell>
          <cell r="T27">
            <v>114.17566769</v>
          </cell>
          <cell r="U27">
            <v>122.37557416999999</v>
          </cell>
          <cell r="V27">
            <v>133.18337434</v>
          </cell>
          <cell r="W27">
            <v>137.22975066000001</v>
          </cell>
          <cell r="X27">
            <v>142.19478821000001</v>
          </cell>
        </row>
        <row r="28">
          <cell r="A28">
            <v>143.55664053999999</v>
          </cell>
          <cell r="B28">
            <v>147.52954768999999</v>
          </cell>
          <cell r="C28">
            <v>155.27091799999999</v>
          </cell>
          <cell r="D28">
            <v>159.62381004</v>
          </cell>
          <cell r="E28">
            <v>157.57802326000001</v>
          </cell>
          <cell r="F28">
            <v>153.83203524000001</v>
          </cell>
          <cell r="G28">
            <v>149.61832827000001</v>
          </cell>
          <cell r="H28">
            <v>133.97972619000001</v>
          </cell>
          <cell r="I28">
            <v>122.28359444</v>
          </cell>
          <cell r="J28">
            <v>121.40543276</v>
          </cell>
          <cell r="K28">
            <v>125.45253897000001</v>
          </cell>
          <cell r="L28">
            <v>136.38092086</v>
          </cell>
          <cell r="M28">
            <v>145.74149385999999</v>
          </cell>
          <cell r="N28">
            <v>151.26223021999999</v>
          </cell>
          <cell r="O28">
            <v>155.00365099999999</v>
          </cell>
          <cell r="P28">
            <v>151.62389428</v>
          </cell>
          <cell r="Q28">
            <v>138.82074939</v>
          </cell>
          <cell r="R28">
            <v>127.72696465</v>
          </cell>
          <cell r="S28">
            <v>113.90331773</v>
          </cell>
          <cell r="T28">
            <v>113.12560148</v>
          </cell>
          <cell r="U28">
            <v>113.98119556</v>
          </cell>
          <cell r="V28">
            <v>111.17893915000001</v>
          </cell>
          <cell r="W28">
            <v>110.14420332</v>
          </cell>
          <cell r="X28">
            <v>115.38152554</v>
          </cell>
        </row>
        <row r="29">
          <cell r="A29">
            <v>125.08152515</v>
          </cell>
          <cell r="B29">
            <v>137.02729615999999</v>
          </cell>
          <cell r="C29">
            <v>149.92516092</v>
          </cell>
          <cell r="D29">
            <v>155.01889303999999</v>
          </cell>
          <cell r="E29">
            <v>156.68582388999999</v>
          </cell>
          <cell r="F29">
            <v>155.28023827999999</v>
          </cell>
          <cell r="G29">
            <v>149.17466949000001</v>
          </cell>
          <cell r="H29">
            <v>134.77014702</v>
          </cell>
          <cell r="I29">
            <v>122.78554999000001</v>
          </cell>
          <cell r="J29">
            <v>120.25658765</v>
          </cell>
          <cell r="K29">
            <v>124.06084072</v>
          </cell>
          <cell r="L29">
            <v>131.59270366000001</v>
          </cell>
          <cell r="M29">
            <v>145.22011001999999</v>
          </cell>
          <cell r="N29">
            <v>151.62915831000001</v>
          </cell>
          <cell r="O29">
            <v>154.23229871000001</v>
          </cell>
          <cell r="P29">
            <v>154.31528711000001</v>
          </cell>
          <cell r="Q29">
            <v>147.85881183000001</v>
          </cell>
          <cell r="R29">
            <v>144.20724304000001</v>
          </cell>
          <cell r="S29">
            <v>141.30534881</v>
          </cell>
          <cell r="T29">
            <v>135.17188994</v>
          </cell>
          <cell r="U29">
            <v>136.64533660999999</v>
          </cell>
          <cell r="V29">
            <v>136.97495956</v>
          </cell>
          <cell r="W29">
            <v>140.68827221000001</v>
          </cell>
          <cell r="X29">
            <v>140.38508485</v>
          </cell>
        </row>
        <row r="30">
          <cell r="A30">
            <v>139.75076530000001</v>
          </cell>
          <cell r="B30">
            <v>141.79431269</v>
          </cell>
          <cell r="C30">
            <v>149.72985417000001</v>
          </cell>
          <cell r="D30">
            <v>156.57058297</v>
          </cell>
          <cell r="E30">
            <v>156.42646936</v>
          </cell>
          <cell r="F30">
            <v>155.21596131000001</v>
          </cell>
          <cell r="G30">
            <v>147.42711967</v>
          </cell>
          <cell r="H30">
            <v>139.92116952000001</v>
          </cell>
          <cell r="I30">
            <v>135.27687245999999</v>
          </cell>
          <cell r="J30">
            <v>136.19173215000001</v>
          </cell>
          <cell r="K30">
            <v>138.98690798999999</v>
          </cell>
          <cell r="L30">
            <v>139.21714908999999</v>
          </cell>
          <cell r="M30">
            <v>143.54639362</v>
          </cell>
          <cell r="N30">
            <v>150.54975407000001</v>
          </cell>
          <cell r="O30">
            <v>156.85211100999999</v>
          </cell>
          <cell r="P30">
            <v>153.64928857000001</v>
          </cell>
          <cell r="Q30">
            <v>147.21562391000001</v>
          </cell>
          <cell r="R30">
            <v>143.54291653999999</v>
          </cell>
          <cell r="S30">
            <v>140.17557475999999</v>
          </cell>
          <cell r="T30">
            <v>135.90194352</v>
          </cell>
          <cell r="U30">
            <v>135.59262699999999</v>
          </cell>
          <cell r="V30">
            <v>136.43527273000001</v>
          </cell>
          <cell r="W30">
            <v>138.9380515</v>
          </cell>
          <cell r="X30">
            <v>141.41067692999999</v>
          </cell>
        </row>
        <row r="31">
          <cell r="A31">
            <v>140.85346276000001</v>
          </cell>
          <cell r="B31">
            <v>140.87109747</v>
          </cell>
          <cell r="C31">
            <v>149.12341408</v>
          </cell>
          <cell r="D31">
            <v>157.65970106</v>
          </cell>
          <cell r="E31">
            <v>157.37573072999999</v>
          </cell>
          <cell r="F31">
            <v>156.79207167999999</v>
          </cell>
          <cell r="G31">
            <v>150.16251618999999</v>
          </cell>
          <cell r="H31">
            <v>141.47707197</v>
          </cell>
          <cell r="I31">
            <v>137.65276023000001</v>
          </cell>
          <cell r="J31">
            <v>137.46071610000001</v>
          </cell>
          <cell r="K31">
            <v>140.87692092</v>
          </cell>
          <cell r="L31">
            <v>144.26543011999999</v>
          </cell>
          <cell r="M31">
            <v>147.47293458999999</v>
          </cell>
          <cell r="N31">
            <v>152.41800916</v>
          </cell>
          <cell r="O31">
            <v>155.12870728999999</v>
          </cell>
          <cell r="P31">
            <v>151.55038931000001</v>
          </cell>
          <cell r="Q31">
            <v>139.02484398999999</v>
          </cell>
          <cell r="R31">
            <v>125.11209055</v>
          </cell>
          <cell r="S31">
            <v>114.42397155</v>
          </cell>
          <cell r="T31">
            <v>118.01337398</v>
          </cell>
          <cell r="U31">
            <v>124.30223533</v>
          </cell>
          <cell r="V31">
            <v>135.49717289</v>
          </cell>
          <cell r="W31">
            <v>139.41159235000001</v>
          </cell>
          <cell r="X31">
            <v>143.55655084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1154.86523214</v>
          </cell>
          <cell r="B1">
            <v>1190.59096651</v>
          </cell>
          <cell r="C1">
            <v>1215.6834915500001</v>
          </cell>
          <cell r="D1">
            <v>1207.5746177200001</v>
          </cell>
          <cell r="E1">
            <v>1202.01634289</v>
          </cell>
          <cell r="F1">
            <v>1198.0203239299999</v>
          </cell>
          <cell r="G1">
            <v>1137.5067313100001</v>
          </cell>
          <cell r="H1">
            <v>1108.2623813800001</v>
          </cell>
          <cell r="I1">
            <v>1068.0940967900001</v>
          </cell>
          <cell r="J1">
            <v>1084.4949544799999</v>
          </cell>
          <cell r="K1">
            <v>1068.0908448600001</v>
          </cell>
          <cell r="L1">
            <v>1104.86997408</v>
          </cell>
          <cell r="M1">
            <v>1143.5134015399999</v>
          </cell>
          <cell r="N1">
            <v>1170.55763774</v>
          </cell>
          <cell r="O1">
            <v>1176.57475845</v>
          </cell>
          <cell r="P1">
            <v>1164.5785110300001</v>
          </cell>
          <cell r="Q1">
            <v>1133.3204665000001</v>
          </cell>
          <cell r="R1">
            <v>1104.5379296200001</v>
          </cell>
          <cell r="S1">
            <v>1057.7325734399999</v>
          </cell>
          <cell r="T1">
            <v>1039.98336866</v>
          </cell>
          <cell r="U1">
            <v>1053.0076807</v>
          </cell>
          <cell r="V1">
            <v>1062.2387025400001</v>
          </cell>
          <cell r="W1">
            <v>1098.7439484399999</v>
          </cell>
          <cell r="X1">
            <v>1138.7327732199999</v>
          </cell>
        </row>
        <row r="2">
          <cell r="A2">
            <v>1164.8561177199999</v>
          </cell>
          <cell r="B2">
            <v>1209.2852756100001</v>
          </cell>
          <cell r="C2">
            <v>1255.6319821699999</v>
          </cell>
          <cell r="D2">
            <v>1279.6755361099999</v>
          </cell>
          <cell r="E2">
            <v>1303.4980715900001</v>
          </cell>
          <cell r="F2">
            <v>1257.6053335300001</v>
          </cell>
          <cell r="G2">
            <v>1181.3540340100001</v>
          </cell>
          <cell r="H2">
            <v>1134.2670729500001</v>
          </cell>
          <cell r="I2">
            <v>1079.65896808</v>
          </cell>
          <cell r="J2">
            <v>1066.3900905200001</v>
          </cell>
          <cell r="K2">
            <v>1075.6055758499999</v>
          </cell>
          <cell r="L2">
            <v>1116.4715289000001</v>
          </cell>
          <cell r="M2">
            <v>1161.33310293</v>
          </cell>
          <cell r="N2">
            <v>1201.7471014400001</v>
          </cell>
          <cell r="O2">
            <v>1225.6503378299999</v>
          </cell>
          <cell r="P2">
            <v>1207.3826882799999</v>
          </cell>
          <cell r="Q2">
            <v>1175.88478573</v>
          </cell>
          <cell r="R2">
            <v>1131.1138939</v>
          </cell>
          <cell r="S2">
            <v>1078.96703361</v>
          </cell>
          <cell r="T2">
            <v>1052.7564966699999</v>
          </cell>
          <cell r="U2">
            <v>1063.6573632499999</v>
          </cell>
          <cell r="V2">
            <v>1090.83877424</v>
          </cell>
          <cell r="W2">
            <v>1131.01000598</v>
          </cell>
          <cell r="X2">
            <v>1172.1947716699999</v>
          </cell>
        </row>
        <row r="3">
          <cell r="A3">
            <v>1165.1086236199999</v>
          </cell>
          <cell r="B3">
            <v>1205.5839578600001</v>
          </cell>
          <cell r="C3">
            <v>1251.4542039600001</v>
          </cell>
          <cell r="D3">
            <v>1264.34080907</v>
          </cell>
          <cell r="E3">
            <v>1267.27656634</v>
          </cell>
          <cell r="F3">
            <v>1250.30197247</v>
          </cell>
          <cell r="G3">
            <v>1168.90675371</v>
          </cell>
          <cell r="H3">
            <v>1127.15995217</v>
          </cell>
          <cell r="I3">
            <v>1106.37893889</v>
          </cell>
          <cell r="J3">
            <v>1087.4110510999999</v>
          </cell>
          <cell r="K3">
            <v>1093.3119865799999</v>
          </cell>
          <cell r="L3">
            <v>1141.63755569</v>
          </cell>
          <cell r="M3">
            <v>1184.56094095</v>
          </cell>
          <cell r="N3">
            <v>1228.5116704100001</v>
          </cell>
          <cell r="O3">
            <v>1227.5776526499999</v>
          </cell>
          <cell r="P3">
            <v>1202.24772755</v>
          </cell>
          <cell r="Q3">
            <v>1172.9348003299999</v>
          </cell>
          <cell r="R3">
            <v>1121.74504553</v>
          </cell>
          <cell r="S3">
            <v>1064.472976</v>
          </cell>
          <cell r="T3">
            <v>1063.22633475</v>
          </cell>
          <cell r="U3">
            <v>1069.44994389</v>
          </cell>
          <cell r="V3">
            <v>1093.2621021699999</v>
          </cell>
          <cell r="W3">
            <v>1108.7366387300001</v>
          </cell>
          <cell r="X3">
            <v>1139.9920285200001</v>
          </cell>
        </row>
        <row r="4">
          <cell r="A4">
            <v>1154.5864713399999</v>
          </cell>
          <cell r="B4">
            <v>1188.8342553099999</v>
          </cell>
          <cell r="C4">
            <v>1242.52635018</v>
          </cell>
          <cell r="D4">
            <v>1256.2346683200001</v>
          </cell>
          <cell r="E4">
            <v>1262.92068746</v>
          </cell>
          <cell r="F4">
            <v>1229.18546141</v>
          </cell>
          <cell r="G4">
            <v>1158.7266972699999</v>
          </cell>
          <cell r="H4">
            <v>1107.58020231</v>
          </cell>
          <cell r="I4">
            <v>1092.63911966</v>
          </cell>
          <cell r="J4">
            <v>1082.52955505</v>
          </cell>
          <cell r="K4">
            <v>1093.39359386</v>
          </cell>
          <cell r="L4">
            <v>1132.02507848</v>
          </cell>
          <cell r="M4">
            <v>1176.90082166</v>
          </cell>
          <cell r="N4">
            <v>1217.6731083699999</v>
          </cell>
          <cell r="O4">
            <v>1216.38547991</v>
          </cell>
          <cell r="P4">
            <v>1198.63102854</v>
          </cell>
          <cell r="Q4">
            <v>1162.4935293599999</v>
          </cell>
          <cell r="R4">
            <v>1105.27010017</v>
          </cell>
          <cell r="S4">
            <v>1057.53657929</v>
          </cell>
          <cell r="T4">
            <v>1049.9623103199999</v>
          </cell>
          <cell r="U4">
            <v>1075.77587356</v>
          </cell>
          <cell r="V4">
            <v>1103.0659634900001</v>
          </cell>
          <cell r="W4">
            <v>1130.8167590600001</v>
          </cell>
          <cell r="X4">
            <v>1139.9919065700001</v>
          </cell>
        </row>
        <row r="5">
          <cell r="A5">
            <v>1143.9036601</v>
          </cell>
          <cell r="B5">
            <v>1176.79616394</v>
          </cell>
          <cell r="C5">
            <v>1214.41466597</v>
          </cell>
          <cell r="D5">
            <v>1236.3713757</v>
          </cell>
          <cell r="E5">
            <v>1250.7604982600001</v>
          </cell>
          <cell r="F5">
            <v>1219.1558657600001</v>
          </cell>
          <cell r="G5">
            <v>1157.1819588999999</v>
          </cell>
          <cell r="H5">
            <v>1087.9943138799999</v>
          </cell>
          <cell r="I5">
            <v>1076.5432074099999</v>
          </cell>
          <cell r="J5">
            <v>1085.1172488</v>
          </cell>
          <cell r="K5">
            <v>1088.2630933999999</v>
          </cell>
          <cell r="L5">
            <v>1108.93489961</v>
          </cell>
          <cell r="M5">
            <v>1141.2069719399999</v>
          </cell>
          <cell r="N5">
            <v>1191.1375384299999</v>
          </cell>
          <cell r="O5">
            <v>1202.47365532</v>
          </cell>
          <cell r="P5">
            <v>1185.21159167</v>
          </cell>
          <cell r="Q5">
            <v>1139.3525087</v>
          </cell>
          <cell r="R5">
            <v>1091.0757087300001</v>
          </cell>
          <cell r="S5">
            <v>1052.2783729</v>
          </cell>
          <cell r="T5">
            <v>1044.23482541</v>
          </cell>
          <cell r="U5">
            <v>1056.6091571100001</v>
          </cell>
          <cell r="V5">
            <v>1077.7852543900001</v>
          </cell>
          <cell r="W5">
            <v>1096.4289755899999</v>
          </cell>
          <cell r="X5">
            <v>1067.3911091</v>
          </cell>
        </row>
        <row r="6">
          <cell r="A6">
            <v>1071.55599179</v>
          </cell>
          <cell r="B6">
            <v>1087.46862928</v>
          </cell>
          <cell r="C6">
            <v>1160.17042236</v>
          </cell>
          <cell r="D6">
            <v>1203.2852025100001</v>
          </cell>
          <cell r="E6">
            <v>1207.2529891500001</v>
          </cell>
          <cell r="F6">
            <v>1203.1861396300001</v>
          </cell>
          <cell r="G6">
            <v>1179.0544017300001</v>
          </cell>
          <cell r="H6">
            <v>1073.6352484900001</v>
          </cell>
          <cell r="I6">
            <v>1012.74265733</v>
          </cell>
          <cell r="J6">
            <v>986.50017264999997</v>
          </cell>
          <cell r="K6">
            <v>993.45722761000002</v>
          </cell>
          <cell r="L6">
            <v>1011.8423655399999</v>
          </cell>
          <cell r="M6">
            <v>1073.5519202</v>
          </cell>
          <cell r="N6">
            <v>1122.2900694800001</v>
          </cell>
          <cell r="O6">
            <v>1139.27745</v>
          </cell>
          <cell r="P6">
            <v>1130.1707836800001</v>
          </cell>
          <cell r="Q6">
            <v>1086.92886924</v>
          </cell>
          <cell r="R6">
            <v>1033.21889999</v>
          </cell>
          <cell r="S6">
            <v>996.05858396999997</v>
          </cell>
          <cell r="T6">
            <v>967.32362993000004</v>
          </cell>
          <cell r="U6">
            <v>969.56201492000002</v>
          </cell>
          <cell r="V6">
            <v>985.00288091000004</v>
          </cell>
          <cell r="W6">
            <v>1014.11363791</v>
          </cell>
          <cell r="X6">
            <v>1032.4136129399999</v>
          </cell>
        </row>
        <row r="7">
          <cell r="A7">
            <v>1044.5412725399999</v>
          </cell>
          <cell r="B7">
            <v>1091.54261279</v>
          </cell>
          <cell r="C7">
            <v>1154.5389505600001</v>
          </cell>
          <cell r="D7">
            <v>1191.12121424</v>
          </cell>
          <cell r="E7">
            <v>1204.4736728</v>
          </cell>
          <cell r="F7">
            <v>1192.30842573</v>
          </cell>
          <cell r="G7">
            <v>1158.39361856</v>
          </cell>
          <cell r="H7">
            <v>1078.6152428600001</v>
          </cell>
          <cell r="I7">
            <v>1005.39961637</v>
          </cell>
          <cell r="J7">
            <v>992.60027474000003</v>
          </cell>
          <cell r="K7">
            <v>988.28398689999995</v>
          </cell>
          <cell r="L7">
            <v>1037.4814608900001</v>
          </cell>
          <cell r="M7">
            <v>1106.2152143200001</v>
          </cell>
          <cell r="N7">
            <v>1160.1949781000001</v>
          </cell>
          <cell r="O7">
            <v>1161.8362858</v>
          </cell>
          <cell r="P7">
            <v>1137.9034524900001</v>
          </cell>
          <cell r="Q7">
            <v>1094.1942277999999</v>
          </cell>
          <cell r="R7">
            <v>1052.91892469</v>
          </cell>
          <cell r="S7">
            <v>1021.18633067</v>
          </cell>
          <cell r="T7">
            <v>982.27475172000004</v>
          </cell>
          <cell r="U7">
            <v>981.47866134000003</v>
          </cell>
          <cell r="V7">
            <v>1003.40012273</v>
          </cell>
          <cell r="W7">
            <v>1035.86375924</v>
          </cell>
          <cell r="X7">
            <v>1066.7218399200001</v>
          </cell>
        </row>
        <row r="8">
          <cell r="A8">
            <v>1051.35307584</v>
          </cell>
          <cell r="B8">
            <v>1087.72479357</v>
          </cell>
          <cell r="C8">
            <v>1138.6702325599999</v>
          </cell>
          <cell r="D8">
            <v>1171.8812180800001</v>
          </cell>
          <cell r="E8">
            <v>1189.47081678</v>
          </cell>
          <cell r="F8">
            <v>1183.66092467</v>
          </cell>
          <cell r="G8">
            <v>1161.38964913</v>
          </cell>
          <cell r="H8">
            <v>1078.5741698300001</v>
          </cell>
          <cell r="I8">
            <v>995.78798891999998</v>
          </cell>
          <cell r="J8">
            <v>989.01431711999999</v>
          </cell>
          <cell r="K8">
            <v>990.95786670999996</v>
          </cell>
          <cell r="L8">
            <v>1052.1791074299999</v>
          </cell>
          <cell r="M8">
            <v>1129.7980946499999</v>
          </cell>
          <cell r="N8">
            <v>1170.7397033699999</v>
          </cell>
          <cell r="O8">
            <v>1168.2506098199999</v>
          </cell>
          <cell r="P8">
            <v>1148.8726811199999</v>
          </cell>
          <cell r="Q8">
            <v>1096.2938573599999</v>
          </cell>
          <cell r="R8">
            <v>1043.9103810399999</v>
          </cell>
          <cell r="S8">
            <v>1001.42999829</v>
          </cell>
          <cell r="T8">
            <v>980.19123420000005</v>
          </cell>
          <cell r="U8">
            <v>988.26939687000004</v>
          </cell>
          <cell r="V8">
            <v>1005.4310482</v>
          </cell>
          <cell r="W8">
            <v>1032.76418592</v>
          </cell>
          <cell r="X8">
            <v>1067.9536939499999</v>
          </cell>
        </row>
        <row r="9">
          <cell r="A9">
            <v>1058.7551851000001</v>
          </cell>
          <cell r="B9">
            <v>1112.23961306</v>
          </cell>
          <cell r="C9">
            <v>1154.4113760499999</v>
          </cell>
          <cell r="D9">
            <v>1183.2278104100001</v>
          </cell>
          <cell r="E9">
            <v>1218.86350251</v>
          </cell>
          <cell r="F9">
            <v>1208.83871325</v>
          </cell>
          <cell r="G9">
            <v>1147.95177911</v>
          </cell>
          <cell r="H9">
            <v>1113.1575160499999</v>
          </cell>
          <cell r="I9">
            <v>1085.96377368</v>
          </cell>
          <cell r="J9">
            <v>1075.7442071800001</v>
          </cell>
          <cell r="K9">
            <v>1080.8145422600001</v>
          </cell>
          <cell r="L9">
            <v>1124.88090429</v>
          </cell>
          <cell r="M9">
            <v>1160.75968317</v>
          </cell>
          <cell r="N9">
            <v>1206.1117231999999</v>
          </cell>
          <cell r="O9">
            <v>1213.1559827799999</v>
          </cell>
          <cell r="P9">
            <v>1201.24240332</v>
          </cell>
          <cell r="Q9">
            <v>1162.97118318</v>
          </cell>
          <cell r="R9">
            <v>1113.3325471600001</v>
          </cell>
          <cell r="S9">
            <v>1072.81325468</v>
          </cell>
          <cell r="T9">
            <v>1048.79893399</v>
          </cell>
          <cell r="U9">
            <v>1062.90007558</v>
          </cell>
          <cell r="V9">
            <v>1078.70096926</v>
          </cell>
          <cell r="W9">
            <v>1103.5587779499999</v>
          </cell>
          <cell r="X9">
            <v>1118.6978191600001</v>
          </cell>
        </row>
        <row r="10">
          <cell r="A10">
            <v>1118.14924651</v>
          </cell>
          <cell r="B10">
            <v>1176.7790397599999</v>
          </cell>
          <cell r="C10">
            <v>1209.2329301300001</v>
          </cell>
          <cell r="D10">
            <v>1243.19921656</v>
          </cell>
          <cell r="E10">
            <v>1254.9580775500001</v>
          </cell>
          <cell r="F10">
            <v>1232.1205621199999</v>
          </cell>
          <cell r="G10">
            <v>1171.9075697599999</v>
          </cell>
          <cell r="H10">
            <v>1095.27995283</v>
          </cell>
          <cell r="I10">
            <v>1059.0294697100001</v>
          </cell>
          <cell r="J10">
            <v>1076.1751612</v>
          </cell>
          <cell r="K10">
            <v>1077.9692665</v>
          </cell>
          <cell r="L10">
            <v>1105.0998597600001</v>
          </cell>
          <cell r="M10">
            <v>1154.5211869</v>
          </cell>
          <cell r="N10">
            <v>1197.0242365199999</v>
          </cell>
          <cell r="O10">
            <v>1212.4579246999999</v>
          </cell>
          <cell r="P10">
            <v>1189.9377000500001</v>
          </cell>
          <cell r="Q10">
            <v>1148.8013803700001</v>
          </cell>
          <cell r="R10">
            <v>1097.1096159900001</v>
          </cell>
          <cell r="S10">
            <v>1063.5815252100001</v>
          </cell>
          <cell r="T10">
            <v>1021.74895684</v>
          </cell>
          <cell r="U10">
            <v>1035.64463514</v>
          </cell>
          <cell r="V10">
            <v>1064.76900546</v>
          </cell>
          <cell r="W10">
            <v>1090.2310005700001</v>
          </cell>
          <cell r="X10">
            <v>1111.2558530199999</v>
          </cell>
        </row>
        <row r="11">
          <cell r="A11">
            <v>1097.7201238299999</v>
          </cell>
          <cell r="B11">
            <v>1146.6442863300001</v>
          </cell>
          <cell r="C11">
            <v>1210.1430464099999</v>
          </cell>
          <cell r="D11">
            <v>1246.5434991899999</v>
          </cell>
          <cell r="E11">
            <v>1263.93148303</v>
          </cell>
          <cell r="F11">
            <v>1233.74430792</v>
          </cell>
          <cell r="G11">
            <v>1178.22794368</v>
          </cell>
          <cell r="H11">
            <v>1100.52956492</v>
          </cell>
          <cell r="I11">
            <v>1053.6841258100001</v>
          </cell>
          <cell r="J11">
            <v>1045.65213825</v>
          </cell>
          <cell r="K11">
            <v>1055.36585049</v>
          </cell>
          <cell r="L11">
            <v>1120.1001448500001</v>
          </cell>
          <cell r="M11">
            <v>1176.7525457500001</v>
          </cell>
          <cell r="N11">
            <v>1199.8121658</v>
          </cell>
          <cell r="O11">
            <v>1210.76934901</v>
          </cell>
          <cell r="P11">
            <v>1200.0837291400001</v>
          </cell>
          <cell r="Q11">
            <v>1166.9098018899999</v>
          </cell>
          <cell r="R11">
            <v>1120.72875593</v>
          </cell>
          <cell r="S11">
            <v>1055.99337468</v>
          </cell>
          <cell r="T11">
            <v>1048.4866350899999</v>
          </cell>
          <cell r="U11">
            <v>1061.6475728</v>
          </cell>
          <cell r="V11">
            <v>1091.96556384</v>
          </cell>
          <cell r="W11">
            <v>1108.3050586899999</v>
          </cell>
          <cell r="X11">
            <v>1134.20069425</v>
          </cell>
        </row>
        <row r="12">
          <cell r="A12">
            <v>1119.77509646</v>
          </cell>
          <cell r="B12">
            <v>1195.50583407</v>
          </cell>
          <cell r="C12">
            <v>1253.48381698</v>
          </cell>
          <cell r="D12">
            <v>1279.39410127</v>
          </cell>
          <cell r="E12">
            <v>1284.0804615</v>
          </cell>
          <cell r="F12">
            <v>1280.02650911</v>
          </cell>
          <cell r="G12">
            <v>1241.68961734</v>
          </cell>
          <cell r="H12">
            <v>1151.30765701</v>
          </cell>
          <cell r="I12">
            <v>1067.608976</v>
          </cell>
          <cell r="J12">
            <v>1053.2926652199999</v>
          </cell>
          <cell r="K12">
            <v>1050.7835958200001</v>
          </cell>
          <cell r="L12">
            <v>1108.1900143099999</v>
          </cell>
          <cell r="M12">
            <v>1158.0350713800001</v>
          </cell>
          <cell r="N12">
            <v>1212.0213670000001</v>
          </cell>
          <cell r="O12">
            <v>1227.4963538500001</v>
          </cell>
          <cell r="P12">
            <v>1203.27201171</v>
          </cell>
          <cell r="Q12">
            <v>1166.8002158199999</v>
          </cell>
          <cell r="R12">
            <v>1118.3779670599999</v>
          </cell>
          <cell r="S12">
            <v>1073.7561796299999</v>
          </cell>
          <cell r="T12">
            <v>1044.4672841700001</v>
          </cell>
          <cell r="U12">
            <v>1057.3494353799999</v>
          </cell>
          <cell r="V12">
            <v>1078.1104921399999</v>
          </cell>
          <cell r="W12">
            <v>1099.38445422</v>
          </cell>
          <cell r="X12">
            <v>1133.7593610399999</v>
          </cell>
        </row>
        <row r="13">
          <cell r="A13">
            <v>1148.9565112800001</v>
          </cell>
          <cell r="B13">
            <v>1206.2878545399999</v>
          </cell>
          <cell r="C13">
            <v>1256.8652760800001</v>
          </cell>
          <cell r="D13">
            <v>1285.00051833</v>
          </cell>
          <cell r="E13">
            <v>1313.49139732</v>
          </cell>
          <cell r="F13">
            <v>1308.5013890099999</v>
          </cell>
          <cell r="G13">
            <v>1274.25200318</v>
          </cell>
          <cell r="H13">
            <v>1187.4758148799999</v>
          </cell>
          <cell r="I13">
            <v>1113.7735121000001</v>
          </cell>
          <cell r="J13">
            <v>1075.5562218099999</v>
          </cell>
          <cell r="K13">
            <v>1073.75657265</v>
          </cell>
          <cell r="L13">
            <v>1120.13273761</v>
          </cell>
          <cell r="M13">
            <v>1153.5538853</v>
          </cell>
          <cell r="N13">
            <v>1190.67599645</v>
          </cell>
          <cell r="O13">
            <v>1209.57415958</v>
          </cell>
          <cell r="P13">
            <v>1181.00830997</v>
          </cell>
          <cell r="Q13">
            <v>1149.2614360600001</v>
          </cell>
          <cell r="R13">
            <v>1105.7791321499999</v>
          </cell>
          <cell r="S13">
            <v>1060.3687209699999</v>
          </cell>
          <cell r="T13">
            <v>1042.4277638900001</v>
          </cell>
          <cell r="U13">
            <v>1039.7764450499999</v>
          </cell>
          <cell r="V13">
            <v>1052.01295645</v>
          </cell>
          <cell r="W13">
            <v>1081.07572022</v>
          </cell>
          <cell r="X13">
            <v>1100.43637597</v>
          </cell>
        </row>
        <row r="14">
          <cell r="A14">
            <v>1147.7197191400001</v>
          </cell>
          <cell r="B14">
            <v>1192.3021796400001</v>
          </cell>
          <cell r="C14">
            <v>1250.0722868400001</v>
          </cell>
          <cell r="D14">
            <v>1273.69729244</v>
          </cell>
          <cell r="E14">
            <v>1279.2503503099999</v>
          </cell>
          <cell r="F14">
            <v>1229.9627595699999</v>
          </cell>
          <cell r="G14">
            <v>1185.73462298</v>
          </cell>
          <cell r="H14">
            <v>1107.4305239600001</v>
          </cell>
          <cell r="I14">
            <v>1085.4966215300001</v>
          </cell>
          <cell r="J14">
            <v>1073.0810542700001</v>
          </cell>
          <cell r="K14">
            <v>1076.8157186000001</v>
          </cell>
          <cell r="L14">
            <v>1115.7870847700001</v>
          </cell>
          <cell r="M14">
            <v>1153.27144011</v>
          </cell>
          <cell r="N14">
            <v>1179.3004034200001</v>
          </cell>
          <cell r="O14">
            <v>1185.80103306</v>
          </cell>
          <cell r="P14">
            <v>1162.0296707</v>
          </cell>
          <cell r="Q14">
            <v>1129.9536037400001</v>
          </cell>
          <cell r="R14">
            <v>1095.99360095</v>
          </cell>
          <cell r="S14">
            <v>1062.1537273599999</v>
          </cell>
          <cell r="T14">
            <v>1054.0124843200001</v>
          </cell>
          <cell r="U14">
            <v>1059.7536095600001</v>
          </cell>
          <cell r="V14">
            <v>1061.93545937</v>
          </cell>
          <cell r="W14">
            <v>1101.17743496</v>
          </cell>
          <cell r="X14">
            <v>1138.1443260999999</v>
          </cell>
        </row>
        <row r="15">
          <cell r="A15">
            <v>1160.50306596</v>
          </cell>
          <cell r="B15">
            <v>1206.8020348</v>
          </cell>
          <cell r="C15">
            <v>1260.4858795099999</v>
          </cell>
          <cell r="D15">
            <v>1278.8842767900001</v>
          </cell>
          <cell r="E15">
            <v>1284.9848454800001</v>
          </cell>
          <cell r="F15">
            <v>1256.7349907800001</v>
          </cell>
          <cell r="G15">
            <v>1173.62133042</v>
          </cell>
          <cell r="H15">
            <v>1107.45466818</v>
          </cell>
          <cell r="I15">
            <v>1061.8893741100001</v>
          </cell>
          <cell r="J15">
            <v>1051.9854431900001</v>
          </cell>
          <cell r="K15">
            <v>1056.81682477</v>
          </cell>
          <cell r="L15">
            <v>1088.9225714700001</v>
          </cell>
          <cell r="M15">
            <v>1130.6894024000001</v>
          </cell>
          <cell r="N15">
            <v>1171.56871351</v>
          </cell>
          <cell r="O15">
            <v>1187.5640564299999</v>
          </cell>
          <cell r="P15">
            <v>1176.66451145</v>
          </cell>
          <cell r="Q15">
            <v>1130.62715819</v>
          </cell>
          <cell r="R15">
            <v>1092.13266067</v>
          </cell>
          <cell r="S15">
            <v>1052.8824084299999</v>
          </cell>
          <cell r="T15">
            <v>1039.6531241499999</v>
          </cell>
          <cell r="U15">
            <v>1056.8358186400001</v>
          </cell>
          <cell r="V15">
            <v>1074.7786564099999</v>
          </cell>
          <cell r="W15">
            <v>1100.9864010700001</v>
          </cell>
          <cell r="X15">
            <v>1127.56093629</v>
          </cell>
        </row>
        <row r="16">
          <cell r="A16">
            <v>1134.09109618</v>
          </cell>
          <cell r="B16">
            <v>1195.9398756799999</v>
          </cell>
          <cell r="C16">
            <v>1268.40824374</v>
          </cell>
          <cell r="D16">
            <v>1283.5172435100001</v>
          </cell>
          <cell r="E16">
            <v>1286.8653299099999</v>
          </cell>
          <cell r="F16">
            <v>1258.00236922</v>
          </cell>
          <cell r="G16">
            <v>1184.0871965700001</v>
          </cell>
          <cell r="H16">
            <v>1119.2563349500001</v>
          </cell>
          <cell r="I16">
            <v>1086.8454817100001</v>
          </cell>
          <cell r="J16">
            <v>1081.6642816200001</v>
          </cell>
          <cell r="K16">
            <v>1085.3535608499999</v>
          </cell>
          <cell r="L16">
            <v>1133.2745200899999</v>
          </cell>
          <cell r="M16">
            <v>1156.0534550299999</v>
          </cell>
          <cell r="N16">
            <v>1199.81407287</v>
          </cell>
          <cell r="O16">
            <v>1204.1612611600001</v>
          </cell>
          <cell r="P16">
            <v>1179.0017671200001</v>
          </cell>
          <cell r="Q16">
            <v>1153.5930414100001</v>
          </cell>
          <cell r="R16">
            <v>1108.2159921</v>
          </cell>
          <cell r="S16">
            <v>1081.23988895</v>
          </cell>
          <cell r="T16">
            <v>1049.7782629799999</v>
          </cell>
          <cell r="U16">
            <v>1070.1437140999999</v>
          </cell>
          <cell r="V16">
            <v>1103.9131138499999</v>
          </cell>
          <cell r="W16">
            <v>1131.67343985</v>
          </cell>
          <cell r="X16">
            <v>1144.5026883099999</v>
          </cell>
        </row>
        <row r="17">
          <cell r="A17">
            <v>1168.50499285</v>
          </cell>
          <cell r="B17">
            <v>1231.3741981200001</v>
          </cell>
          <cell r="C17">
            <v>1294.8395839100001</v>
          </cell>
          <cell r="D17">
            <v>1318.1767396400001</v>
          </cell>
          <cell r="E17">
            <v>1313.8302621600001</v>
          </cell>
          <cell r="F17">
            <v>1293.9141479499999</v>
          </cell>
          <cell r="G17">
            <v>1214.39692178</v>
          </cell>
          <cell r="H17">
            <v>1119.2690578300001</v>
          </cell>
          <cell r="I17">
            <v>1074.1171024800001</v>
          </cell>
          <cell r="J17">
            <v>1073.2494311400001</v>
          </cell>
          <cell r="K17">
            <v>1075.5494474100001</v>
          </cell>
          <cell r="L17">
            <v>1130.8685402000001</v>
          </cell>
          <cell r="M17">
            <v>1168.38602268</v>
          </cell>
          <cell r="N17">
            <v>1200.0729601800001</v>
          </cell>
          <cell r="O17">
            <v>1224.5176785799999</v>
          </cell>
          <cell r="P17">
            <v>1203.9539718799999</v>
          </cell>
          <cell r="Q17">
            <v>1168.09911616</v>
          </cell>
          <cell r="R17">
            <v>1119.4176497599999</v>
          </cell>
          <cell r="S17">
            <v>1084.8051157800001</v>
          </cell>
          <cell r="T17">
            <v>1056.84720318</v>
          </cell>
          <cell r="U17">
            <v>1091.6487305200001</v>
          </cell>
          <cell r="V17">
            <v>1082.8408492399999</v>
          </cell>
          <cell r="W17">
            <v>1081.4935564899999</v>
          </cell>
          <cell r="X17">
            <v>1107.1717730800001</v>
          </cell>
        </row>
        <row r="18">
          <cell r="A18">
            <v>1070.18490961</v>
          </cell>
          <cell r="B18">
            <v>1090.0836543</v>
          </cell>
          <cell r="C18">
            <v>1186.2757479100001</v>
          </cell>
          <cell r="D18">
            <v>1214.54633276</v>
          </cell>
          <cell r="E18">
            <v>1238.84322989</v>
          </cell>
          <cell r="F18">
            <v>1216.60803685</v>
          </cell>
          <cell r="G18">
            <v>1157.8594755300001</v>
          </cell>
          <cell r="H18">
            <v>1089.5317569900001</v>
          </cell>
          <cell r="I18">
            <v>1059.14848678</v>
          </cell>
          <cell r="J18">
            <v>1059.3543824000001</v>
          </cell>
          <cell r="K18">
            <v>1064.62539685</v>
          </cell>
          <cell r="L18">
            <v>1093.4177439699999</v>
          </cell>
          <cell r="M18">
            <v>1146.3046555599999</v>
          </cell>
          <cell r="N18">
            <v>1174.89123348</v>
          </cell>
          <cell r="O18">
            <v>1208.84476015</v>
          </cell>
          <cell r="P18">
            <v>1186.1189496899999</v>
          </cell>
          <cell r="Q18">
            <v>1138.1791688200001</v>
          </cell>
          <cell r="R18">
            <v>1102.6071887200001</v>
          </cell>
          <cell r="S18">
            <v>1063.10527318</v>
          </cell>
          <cell r="T18">
            <v>1036.1969016600001</v>
          </cell>
          <cell r="U18">
            <v>1056.2089686500001</v>
          </cell>
          <cell r="V18">
            <v>1074.14964362</v>
          </cell>
          <cell r="W18">
            <v>1093.7468549600001</v>
          </cell>
          <cell r="X18">
            <v>1108.67773687</v>
          </cell>
        </row>
        <row r="19">
          <cell r="A19">
            <v>1120.4307231400001</v>
          </cell>
          <cell r="B19">
            <v>1097.7261212400001</v>
          </cell>
          <cell r="C19">
            <v>1200.5598485099999</v>
          </cell>
          <cell r="D19">
            <v>1219.02146309</v>
          </cell>
          <cell r="E19">
            <v>1212.6332021999999</v>
          </cell>
          <cell r="F19">
            <v>1166.2253791099999</v>
          </cell>
          <cell r="G19">
            <v>1117.1047636799999</v>
          </cell>
          <cell r="H19">
            <v>1040.3589334000001</v>
          </cell>
          <cell r="I19">
            <v>973.13960684999995</v>
          </cell>
          <cell r="J19">
            <v>988.09921306000001</v>
          </cell>
          <cell r="K19">
            <v>993.65530233000004</v>
          </cell>
          <cell r="L19">
            <v>1041.63433844</v>
          </cell>
          <cell r="M19">
            <v>1100.9184491599999</v>
          </cell>
          <cell r="N19">
            <v>1162.88679551</v>
          </cell>
          <cell r="O19">
            <v>1187.5353898999999</v>
          </cell>
          <cell r="P19">
            <v>1161.4583287400001</v>
          </cell>
          <cell r="Q19">
            <v>1097.0591812600001</v>
          </cell>
          <cell r="R19">
            <v>1049.98256588</v>
          </cell>
          <cell r="S19">
            <v>1005.64700762</v>
          </cell>
          <cell r="T19">
            <v>978.14014149000002</v>
          </cell>
          <cell r="U19">
            <v>994.57063894999999</v>
          </cell>
          <cell r="V19">
            <v>1017.224057</v>
          </cell>
          <cell r="W19">
            <v>1032.6791174699999</v>
          </cell>
          <cell r="X19">
            <v>1069.69124676</v>
          </cell>
        </row>
        <row r="20">
          <cell r="A20">
            <v>1084.72191929</v>
          </cell>
          <cell r="B20">
            <v>1122.25832859</v>
          </cell>
          <cell r="C20">
            <v>1204.6319140400001</v>
          </cell>
          <cell r="D20">
            <v>1255.8234762899999</v>
          </cell>
          <cell r="E20">
            <v>1253.93693151</v>
          </cell>
          <cell r="F20">
            <v>1219.8555837199999</v>
          </cell>
          <cell r="G20">
            <v>1162.1622902900001</v>
          </cell>
          <cell r="H20">
            <v>1066.4694495599999</v>
          </cell>
          <cell r="I20">
            <v>1017.55943407</v>
          </cell>
          <cell r="J20">
            <v>1001.39626816</v>
          </cell>
          <cell r="K20">
            <v>993.39413843</v>
          </cell>
          <cell r="L20">
            <v>1042.6892254300001</v>
          </cell>
          <cell r="M20">
            <v>1113.7893137000001</v>
          </cell>
          <cell r="N20">
            <v>1183.4517246</v>
          </cell>
          <cell r="O20">
            <v>1199.70219722</v>
          </cell>
          <cell r="P20">
            <v>1178.7452645799999</v>
          </cell>
          <cell r="Q20">
            <v>1105.36146543</v>
          </cell>
          <cell r="R20">
            <v>1033.33075678</v>
          </cell>
          <cell r="S20">
            <v>989.01035076000005</v>
          </cell>
          <cell r="T20">
            <v>954.33036358000004</v>
          </cell>
          <cell r="U20">
            <v>967.34383132000005</v>
          </cell>
          <cell r="V20">
            <v>990.54388664999999</v>
          </cell>
          <cell r="W20">
            <v>1013.61549883</v>
          </cell>
          <cell r="X20">
            <v>1064.3846271299999</v>
          </cell>
        </row>
        <row r="21">
          <cell r="A21">
            <v>1065.4113756300001</v>
          </cell>
          <cell r="B21">
            <v>1120.7507556200001</v>
          </cell>
          <cell r="C21">
            <v>1212.19197474</v>
          </cell>
          <cell r="D21">
            <v>1258.05865128</v>
          </cell>
          <cell r="E21">
            <v>1253.9344468300001</v>
          </cell>
          <cell r="F21">
            <v>1240.0839129799999</v>
          </cell>
          <cell r="G21">
            <v>1191.6448028499999</v>
          </cell>
          <cell r="H21">
            <v>1100.1030152400001</v>
          </cell>
          <cell r="I21">
            <v>1087.77135892</v>
          </cell>
          <cell r="J21">
            <v>1084.0694285699999</v>
          </cell>
          <cell r="K21">
            <v>1100.17447528</v>
          </cell>
          <cell r="L21">
            <v>1138.5407162199999</v>
          </cell>
          <cell r="M21">
            <v>1205.45743122</v>
          </cell>
          <cell r="N21">
            <v>1254.2906635500001</v>
          </cell>
          <cell r="O21">
            <v>1264.8082968900001</v>
          </cell>
          <cell r="P21">
            <v>1209.69351433</v>
          </cell>
          <cell r="Q21">
            <v>1092.74439656</v>
          </cell>
          <cell r="R21">
            <v>1014.7698209</v>
          </cell>
          <cell r="S21">
            <v>955.46601221000003</v>
          </cell>
          <cell r="T21">
            <v>986.75166283999999</v>
          </cell>
          <cell r="U21">
            <v>1086.1069951100001</v>
          </cell>
          <cell r="V21">
            <v>1108.3623186100001</v>
          </cell>
          <cell r="W21">
            <v>1127.31626383</v>
          </cell>
          <cell r="X21">
            <v>1150.1860960900001</v>
          </cell>
        </row>
        <row r="22">
          <cell r="A22">
            <v>1190.43028288</v>
          </cell>
          <cell r="B22">
            <v>1222.78762805</v>
          </cell>
          <cell r="C22">
            <v>1286.3877983899999</v>
          </cell>
          <cell r="D22">
            <v>1325.6813220399999</v>
          </cell>
          <cell r="E22">
            <v>1308.92431001</v>
          </cell>
          <cell r="F22">
            <v>1293.7483230800001</v>
          </cell>
          <cell r="G22">
            <v>1227.42826298</v>
          </cell>
          <cell r="H22">
            <v>1137.1874495899999</v>
          </cell>
          <cell r="I22">
            <v>1104.9122404300001</v>
          </cell>
          <cell r="J22">
            <v>1115.47913103</v>
          </cell>
          <cell r="K22">
            <v>1114.32461833</v>
          </cell>
          <cell r="L22">
            <v>1183.6000862400001</v>
          </cell>
          <cell r="M22">
            <v>1249.1313547</v>
          </cell>
          <cell r="N22">
            <v>1313.37740063</v>
          </cell>
          <cell r="O22">
            <v>1313.0918916600001</v>
          </cell>
          <cell r="P22">
            <v>1279.3360626199999</v>
          </cell>
          <cell r="Q22">
            <v>1164.4353373199999</v>
          </cell>
          <cell r="R22">
            <v>1067.0691807400001</v>
          </cell>
          <cell r="S22">
            <v>1001.61036681</v>
          </cell>
          <cell r="T22">
            <v>1030.7060271600001</v>
          </cell>
          <cell r="U22">
            <v>1138.0897987000001</v>
          </cell>
          <cell r="V22">
            <v>1150.9702745300001</v>
          </cell>
          <cell r="W22">
            <v>1164.50070407</v>
          </cell>
          <cell r="X22">
            <v>1169.92388424</v>
          </cell>
        </row>
        <row r="23">
          <cell r="A23">
            <v>1206.98167842</v>
          </cell>
          <cell r="B23">
            <v>1234.01830468</v>
          </cell>
          <cell r="C23">
            <v>1293.1045308</v>
          </cell>
          <cell r="D23">
            <v>1337.58987568</v>
          </cell>
          <cell r="E23">
            <v>1328.1824836599999</v>
          </cell>
          <cell r="F23">
            <v>1292.29490388</v>
          </cell>
          <cell r="G23">
            <v>1225.21878365</v>
          </cell>
          <cell r="H23">
            <v>1151.7704138700001</v>
          </cell>
          <cell r="I23">
            <v>1125.78351524</v>
          </cell>
          <cell r="J23">
            <v>1140.6653509600001</v>
          </cell>
          <cell r="K23">
            <v>1177.9277144299999</v>
          </cell>
          <cell r="L23">
            <v>1206.5843185599999</v>
          </cell>
          <cell r="M23">
            <v>1243.5191951899999</v>
          </cell>
          <cell r="N23">
            <v>1291.77081466</v>
          </cell>
          <cell r="O23">
            <v>1333.11463998</v>
          </cell>
          <cell r="P23">
            <v>1308.24630587</v>
          </cell>
          <cell r="Q23">
            <v>1238.90362635</v>
          </cell>
          <cell r="R23">
            <v>1183.44918029</v>
          </cell>
          <cell r="S23">
            <v>1124.44484313</v>
          </cell>
          <cell r="T23">
            <v>1105.10426996</v>
          </cell>
          <cell r="U23">
            <v>1122.29817417</v>
          </cell>
          <cell r="V23">
            <v>1132.1616169900001</v>
          </cell>
          <cell r="W23">
            <v>1141.3329481999999</v>
          </cell>
          <cell r="X23">
            <v>1135.8769009</v>
          </cell>
        </row>
        <row r="24">
          <cell r="A24">
            <v>1209.9878273899999</v>
          </cell>
          <cell r="B24">
            <v>1250.8086737000001</v>
          </cell>
          <cell r="C24">
            <v>1312.59974111</v>
          </cell>
          <cell r="D24">
            <v>1337.8823584100001</v>
          </cell>
          <cell r="E24">
            <v>1330.28457439</v>
          </cell>
          <cell r="F24">
            <v>1305.7374934100001</v>
          </cell>
          <cell r="G24">
            <v>1235.1886183900001</v>
          </cell>
          <cell r="H24">
            <v>1143.4072259899999</v>
          </cell>
          <cell r="I24">
            <v>1128.4375308199999</v>
          </cell>
          <cell r="J24">
            <v>1136.9261531499999</v>
          </cell>
          <cell r="K24">
            <v>1156.4473300899999</v>
          </cell>
          <cell r="L24">
            <v>1221.8866255600001</v>
          </cell>
          <cell r="M24">
            <v>1282.7698314899999</v>
          </cell>
          <cell r="N24">
            <v>1323.9683089</v>
          </cell>
          <cell r="O24">
            <v>1339.6175106600001</v>
          </cell>
          <cell r="P24">
            <v>1309.9107798699999</v>
          </cell>
          <cell r="Q24">
            <v>1230.00725988</v>
          </cell>
          <cell r="R24">
            <v>1197.7211713199999</v>
          </cell>
          <cell r="S24">
            <v>1143.53675651</v>
          </cell>
          <cell r="T24">
            <v>1125.6311495299999</v>
          </cell>
          <cell r="U24">
            <v>1093.35923508</v>
          </cell>
          <cell r="V24">
            <v>1119.7013028199999</v>
          </cell>
          <cell r="W24">
            <v>1033.01012554</v>
          </cell>
          <cell r="X24">
            <v>980.51762170999996</v>
          </cell>
        </row>
        <row r="25">
          <cell r="A25">
            <v>1043.79623593</v>
          </cell>
          <cell r="B25">
            <v>1125.15927764</v>
          </cell>
          <cell r="C25">
            <v>1251.8708004699999</v>
          </cell>
          <cell r="D25">
            <v>1309.7667922400001</v>
          </cell>
          <cell r="E25">
            <v>1326.9084151100001</v>
          </cell>
          <cell r="F25">
            <v>1316.5759594399999</v>
          </cell>
          <cell r="G25">
            <v>1229.79455502</v>
          </cell>
          <cell r="H25">
            <v>1090.67639818</v>
          </cell>
          <cell r="I25">
            <v>1000.8392596</v>
          </cell>
          <cell r="J25">
            <v>997.81736625999997</v>
          </cell>
          <cell r="K25">
            <v>1009.06469622</v>
          </cell>
          <cell r="L25">
            <v>1085.07449868</v>
          </cell>
          <cell r="M25">
            <v>1152.8399321500001</v>
          </cell>
          <cell r="N25">
            <v>1206.14394124</v>
          </cell>
          <cell r="O25">
            <v>1242.8096195200001</v>
          </cell>
          <cell r="P25">
            <v>1214.7526902</v>
          </cell>
          <cell r="Q25">
            <v>1176.8048617500001</v>
          </cell>
          <cell r="R25">
            <v>1138.65546109</v>
          </cell>
          <cell r="S25">
            <v>1090.46298983</v>
          </cell>
          <cell r="T25">
            <v>1094.5437114199999</v>
          </cell>
          <cell r="U25">
            <v>1124.0388719499999</v>
          </cell>
          <cell r="V25">
            <v>1154.89344798</v>
          </cell>
          <cell r="W25">
            <v>1188.97858724</v>
          </cell>
          <cell r="X25">
            <v>1198.90224414</v>
          </cell>
        </row>
        <row r="26">
          <cell r="A26">
            <v>1240.2995799</v>
          </cell>
          <cell r="B26">
            <v>1214.73125637</v>
          </cell>
          <cell r="C26">
            <v>1283.5358643300001</v>
          </cell>
          <cell r="D26">
            <v>1322.5239079099999</v>
          </cell>
          <cell r="E26">
            <v>1304.03247814</v>
          </cell>
          <cell r="F26">
            <v>1296.95996418</v>
          </cell>
          <cell r="G26">
            <v>1262.4500217299999</v>
          </cell>
          <cell r="H26">
            <v>1167.6867521900001</v>
          </cell>
          <cell r="I26">
            <v>1090.2141629800001</v>
          </cell>
          <cell r="J26">
            <v>1087.0622012199999</v>
          </cell>
          <cell r="K26">
            <v>1103.47649918</v>
          </cell>
          <cell r="L26">
            <v>1145.4929149</v>
          </cell>
          <cell r="M26">
            <v>1173.95705548</v>
          </cell>
          <cell r="N26">
            <v>1219.24648183</v>
          </cell>
          <cell r="O26">
            <v>1261.5861546599999</v>
          </cell>
          <cell r="P26">
            <v>1203.7508913300001</v>
          </cell>
          <cell r="Q26">
            <v>1120.00820202</v>
          </cell>
          <cell r="R26">
            <v>1031.14195894</v>
          </cell>
          <cell r="S26">
            <v>933.94379810999999</v>
          </cell>
          <cell r="T26">
            <v>950.51217717999998</v>
          </cell>
          <cell r="U26">
            <v>1012.58239544</v>
          </cell>
          <cell r="V26">
            <v>1117.9303718900001</v>
          </cell>
          <cell r="W26">
            <v>1130.19578099</v>
          </cell>
          <cell r="X26">
            <v>1151.90345026</v>
          </cell>
        </row>
        <row r="27">
          <cell r="A27">
            <v>1209.8256030099999</v>
          </cell>
          <cell r="B27">
            <v>1236.6730871100001</v>
          </cell>
          <cell r="C27">
            <v>1299.09561852</v>
          </cell>
          <cell r="D27">
            <v>1336.06116834</v>
          </cell>
          <cell r="E27">
            <v>1334.79133544</v>
          </cell>
          <cell r="F27">
            <v>1328.4040954100001</v>
          </cell>
          <cell r="G27">
            <v>1273.54000028</v>
          </cell>
          <cell r="H27">
            <v>1129.9789092399999</v>
          </cell>
          <cell r="I27">
            <v>1020.69664851</v>
          </cell>
          <cell r="J27">
            <v>979.05717815000003</v>
          </cell>
          <cell r="K27">
            <v>967.76796334999995</v>
          </cell>
          <cell r="L27">
            <v>1064.93221784</v>
          </cell>
          <cell r="M27">
            <v>1152.9476062700001</v>
          </cell>
          <cell r="N27">
            <v>1216.37459238</v>
          </cell>
          <cell r="O27">
            <v>1260.4488144100001</v>
          </cell>
          <cell r="P27">
            <v>1216.11545101</v>
          </cell>
          <cell r="Q27">
            <v>1115.8523718500001</v>
          </cell>
          <cell r="R27">
            <v>1021.37510323</v>
          </cell>
          <cell r="S27">
            <v>929.53209587000003</v>
          </cell>
          <cell r="T27">
            <v>946.12345746000005</v>
          </cell>
          <cell r="U27">
            <v>1009.47361341</v>
          </cell>
          <cell r="V27">
            <v>1102.6459380700001</v>
          </cell>
          <cell r="W27">
            <v>1136.2123526400001</v>
          </cell>
          <cell r="X27">
            <v>1177.01830967</v>
          </cell>
        </row>
        <row r="28">
          <cell r="A28">
            <v>1188.3116103699999</v>
          </cell>
          <cell r="B28">
            <v>1221.02941764</v>
          </cell>
          <cell r="C28">
            <v>1284.86013813</v>
          </cell>
          <cell r="D28">
            <v>1320.6865704300001</v>
          </cell>
          <cell r="E28">
            <v>1303.7089649100001</v>
          </cell>
          <cell r="F28">
            <v>1272.8733498199999</v>
          </cell>
          <cell r="G28">
            <v>1238.3723638500001</v>
          </cell>
          <cell r="H28">
            <v>1109.38796837</v>
          </cell>
          <cell r="I28">
            <v>1009.94257343</v>
          </cell>
          <cell r="J28">
            <v>1002.55038991</v>
          </cell>
          <cell r="K28">
            <v>1038.9771561</v>
          </cell>
          <cell r="L28">
            <v>1129.12270807</v>
          </cell>
          <cell r="M28">
            <v>1206.24451262</v>
          </cell>
          <cell r="N28">
            <v>1251.72270071</v>
          </cell>
          <cell r="O28">
            <v>1282.6665599099999</v>
          </cell>
          <cell r="P28">
            <v>1254.7029516099999</v>
          </cell>
          <cell r="Q28">
            <v>1149.0802710999999</v>
          </cell>
          <cell r="R28">
            <v>1057.8434734699999</v>
          </cell>
          <cell r="S28">
            <v>944.04853775000004</v>
          </cell>
          <cell r="T28">
            <v>937.37459348000004</v>
          </cell>
          <cell r="U28">
            <v>944.46367695000004</v>
          </cell>
          <cell r="V28">
            <v>921.43298405999997</v>
          </cell>
          <cell r="W28">
            <v>912.86334339999996</v>
          </cell>
          <cell r="X28">
            <v>955.94820618999995</v>
          </cell>
        </row>
        <row r="29">
          <cell r="A29">
            <v>1032.3763985099999</v>
          </cell>
          <cell r="B29">
            <v>1129.04536846</v>
          </cell>
          <cell r="C29">
            <v>1234.23164129</v>
          </cell>
          <cell r="D29">
            <v>1276.5076844299999</v>
          </cell>
          <cell r="E29">
            <v>1288.45658471</v>
          </cell>
          <cell r="F29">
            <v>1280.71750342</v>
          </cell>
          <cell r="G29">
            <v>1234.4797353599999</v>
          </cell>
          <cell r="H29">
            <v>1114.46136054</v>
          </cell>
          <cell r="I29">
            <v>1015.08275583</v>
          </cell>
          <cell r="J29">
            <v>992.93574090000004</v>
          </cell>
          <cell r="K29">
            <v>1022.71932179</v>
          </cell>
          <cell r="L29">
            <v>1089.5448918300001</v>
          </cell>
          <cell r="M29">
            <v>1201.8439791200001</v>
          </cell>
          <cell r="N29">
            <v>1254.7294647799999</v>
          </cell>
          <cell r="O29">
            <v>1276.46397867</v>
          </cell>
          <cell r="P29">
            <v>1276.9791533</v>
          </cell>
          <cell r="Q29">
            <v>1223.58885098</v>
          </cell>
          <cell r="R29">
            <v>1193.9138238800001</v>
          </cell>
          <cell r="S29">
            <v>1169.85500131</v>
          </cell>
          <cell r="T29">
            <v>1119.35822753</v>
          </cell>
          <cell r="U29">
            <v>1131.4784484700001</v>
          </cell>
          <cell r="V29">
            <v>1134.2293007999999</v>
          </cell>
          <cell r="W29">
            <v>1164.7614984500001</v>
          </cell>
          <cell r="X29">
            <v>1162.11081552</v>
          </cell>
        </row>
        <row r="30">
          <cell r="A30">
            <v>1155.8295959100001</v>
          </cell>
          <cell r="B30">
            <v>1171.77968364</v>
          </cell>
          <cell r="C30">
            <v>1235.9621540099999</v>
          </cell>
          <cell r="D30">
            <v>1294.1847815000001</v>
          </cell>
          <cell r="E30">
            <v>1290.0964520499999</v>
          </cell>
          <cell r="F30">
            <v>1283.3683332999999</v>
          </cell>
          <cell r="G30">
            <v>1220.01276321</v>
          </cell>
          <cell r="H30">
            <v>1158.1894195699999</v>
          </cell>
          <cell r="I30">
            <v>1113.9432983199999</v>
          </cell>
          <cell r="J30">
            <v>1123.47794198</v>
          </cell>
          <cell r="K30">
            <v>1143.4040809799999</v>
          </cell>
          <cell r="L30">
            <v>1149.61402982</v>
          </cell>
          <cell r="M30">
            <v>1185.7643918799999</v>
          </cell>
          <cell r="N30">
            <v>1245.74174335</v>
          </cell>
          <cell r="O30">
            <v>1297.8369206299999</v>
          </cell>
          <cell r="P30">
            <v>1271.2544620900001</v>
          </cell>
          <cell r="Q30">
            <v>1218.2891288200001</v>
          </cell>
          <cell r="R30">
            <v>1188.0963462100001</v>
          </cell>
          <cell r="S30">
            <v>1160.30457852</v>
          </cell>
          <cell r="T30">
            <v>1125.52298178</v>
          </cell>
          <cell r="U30">
            <v>1122.7858604400001</v>
          </cell>
          <cell r="V30">
            <v>1129.5252784100001</v>
          </cell>
          <cell r="W30">
            <v>1150.16458683</v>
          </cell>
          <cell r="X30">
            <v>1170.45738099</v>
          </cell>
        </row>
        <row r="31">
          <cell r="A31">
            <v>1163.18105315</v>
          </cell>
          <cell r="B31">
            <v>1163.8832426199999</v>
          </cell>
          <cell r="C31">
            <v>1233.9554499000001</v>
          </cell>
          <cell r="D31">
            <v>1304.27637759</v>
          </cell>
          <cell r="E31">
            <v>1298.7850352200001</v>
          </cell>
          <cell r="F31">
            <v>1297.1836419799999</v>
          </cell>
          <cell r="G31">
            <v>1242.57884988</v>
          </cell>
          <cell r="H31">
            <v>1171.0037660999999</v>
          </cell>
          <cell r="I31">
            <v>1134.1664359700001</v>
          </cell>
          <cell r="J31">
            <v>1137.11288795</v>
          </cell>
          <cell r="K31">
            <v>1163.1131509899999</v>
          </cell>
          <cell r="L31">
            <v>1188.94473322</v>
          </cell>
          <cell r="M31">
            <v>1214.05554654</v>
          </cell>
          <cell r="N31">
            <v>1257.2547120199999</v>
          </cell>
          <cell r="O31">
            <v>1279.28630559</v>
          </cell>
          <cell r="P31">
            <v>1248.1805099400001</v>
          </cell>
          <cell r="Q31">
            <v>1148.3836664099999</v>
          </cell>
          <cell r="R31">
            <v>1035.67388661</v>
          </cell>
          <cell r="S31">
            <v>945.81486249</v>
          </cell>
          <cell r="T31">
            <v>977.65274767000005</v>
          </cell>
          <cell r="U31">
            <v>1028.31408519</v>
          </cell>
          <cell r="V31">
            <v>1119.0132232000001</v>
          </cell>
          <cell r="W31">
            <v>1152.3334757299999</v>
          </cell>
          <cell r="X31">
            <v>1182.3809180999999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topLeftCell="A19" zoomScale="80" zoomScaleNormal="100" zoomScaleSheetLayoutView="80" workbookViewId="0">
      <selection activeCell="H28" sqref="H28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144</v>
      </c>
      <c r="D3" s="168"/>
      <c r="E3" s="169" t="s">
        <v>142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 t="s">
        <v>140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1142.4469284700001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536746.62189781026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1193.6437611900001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1193.6437611900001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1193.6437611900001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536746.62189781026</v>
      </c>
    </row>
    <row r="978" spans="13:13" x14ac:dyDescent="0.2">
      <c r="M978" s="114">
        <f>[1]Лист1!$D$12</f>
        <v>536746.62189781026</v>
      </c>
    </row>
  </sheetData>
  <mergeCells count="64"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37:D37"/>
    <mergeCell ref="B38:D38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B49:D49"/>
    <mergeCell ref="B42:D42"/>
    <mergeCell ref="B47:D47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H28" sqref="H28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536746.62189781026</v>
      </c>
    </row>
    <row r="978" spans="13:13" x14ac:dyDescent="0.2">
      <c r="M978" s="3">
        <f>[1]Лист1!$D$12</f>
        <v>536746.62189781026</v>
      </c>
    </row>
  </sheetData>
  <mergeCells count="21"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A19:A20"/>
    <mergeCell ref="A11:A12"/>
    <mergeCell ref="M22:P22"/>
    <mergeCell ref="C19:F19"/>
    <mergeCell ref="C11:F11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3" zoomScale="70" zoomScaleNormal="100" zoomScaleSheetLayoutView="70" workbookViewId="0">
      <selection activeCell="H28" sqref="H28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144</v>
      </c>
      <c r="L4" s="168"/>
      <c r="M4" s="168"/>
      <c r="N4" s="187" t="s">
        <v>143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2842.2671659835637</v>
      </c>
      <c r="C16" s="131">
        <f t="shared" ref="C16:Y16" si="0">C17+C18+C19+C20</f>
        <v>2877.9929003535635</v>
      </c>
      <c r="D16" s="131">
        <f t="shared" si="0"/>
        <v>2903.0854253935636</v>
      </c>
      <c r="E16" s="131">
        <f t="shared" si="0"/>
        <v>2894.9765515635636</v>
      </c>
      <c r="F16" s="131">
        <f t="shared" si="0"/>
        <v>2889.4182767335637</v>
      </c>
      <c r="G16" s="131">
        <f t="shared" si="0"/>
        <v>2885.4222577735632</v>
      </c>
      <c r="H16" s="131">
        <f t="shared" si="0"/>
        <v>2824.9086651535636</v>
      </c>
      <c r="I16" s="131">
        <f t="shared" si="0"/>
        <v>2795.6643152235633</v>
      </c>
      <c r="J16" s="131">
        <f t="shared" si="0"/>
        <v>2755.4960306335638</v>
      </c>
      <c r="K16" s="131">
        <f t="shared" si="0"/>
        <v>2771.8968883235634</v>
      </c>
      <c r="L16" s="131">
        <f t="shared" si="0"/>
        <v>2755.4927787035635</v>
      </c>
      <c r="M16" s="131">
        <f t="shared" si="0"/>
        <v>2792.2719079235635</v>
      </c>
      <c r="N16" s="131">
        <f t="shared" si="0"/>
        <v>2830.9153353835632</v>
      </c>
      <c r="O16" s="131">
        <f t="shared" si="0"/>
        <v>2857.9595715835635</v>
      </c>
      <c r="P16" s="131">
        <f t="shared" si="0"/>
        <v>2863.9766922935637</v>
      </c>
      <c r="Q16" s="131">
        <f t="shared" si="0"/>
        <v>2851.9804448735636</v>
      </c>
      <c r="R16" s="131">
        <f t="shared" si="0"/>
        <v>2820.7224003435635</v>
      </c>
      <c r="S16" s="131">
        <f t="shared" si="0"/>
        <v>2791.9398634635636</v>
      </c>
      <c r="T16" s="131">
        <f t="shared" si="0"/>
        <v>2745.1345072835634</v>
      </c>
      <c r="U16" s="131">
        <f t="shared" si="0"/>
        <v>2727.3853025035637</v>
      </c>
      <c r="V16" s="131">
        <f t="shared" si="0"/>
        <v>2740.4096145435637</v>
      </c>
      <c r="W16" s="131">
        <f t="shared" si="0"/>
        <v>2749.6406363835636</v>
      </c>
      <c r="X16" s="131">
        <f t="shared" si="0"/>
        <v>2786.1458822835634</v>
      </c>
      <c r="Y16" s="131">
        <f t="shared" si="0"/>
        <v>2826.1347070635634</v>
      </c>
    </row>
    <row r="17" spans="1:25" ht="51.75" outlineLevel="1" thickBot="1" x14ac:dyDescent="0.25">
      <c r="A17" s="8" t="s">
        <v>88</v>
      </c>
      <c r="B17" s="134">
        <f>'[6]1'!$A$1</f>
        <v>1154.86523214</v>
      </c>
      <c r="C17" s="135">
        <f>'[6]1'!$B$1</f>
        <v>1190.59096651</v>
      </c>
      <c r="D17" s="135">
        <f>'[6]1'!$C$1</f>
        <v>1215.6834915500001</v>
      </c>
      <c r="E17" s="135">
        <f>'[6]1'!$D$1</f>
        <v>1207.5746177200001</v>
      </c>
      <c r="F17" s="135">
        <f>'[6]1'!$E$1</f>
        <v>1202.01634289</v>
      </c>
      <c r="G17" s="135">
        <f>'[6]1'!$F$1</f>
        <v>1198.0203239299999</v>
      </c>
      <c r="H17" s="135">
        <f>'[6]1'!$G$1</f>
        <v>1137.5067313100001</v>
      </c>
      <c r="I17" s="135">
        <f>'[6]1'!$H$1</f>
        <v>1108.2623813800001</v>
      </c>
      <c r="J17" s="135">
        <f>'[6]1'!$I$1</f>
        <v>1068.0940967900001</v>
      </c>
      <c r="K17" s="135">
        <f>'[6]1'!$J$1</f>
        <v>1084.4949544799999</v>
      </c>
      <c r="L17" s="135">
        <f>'[6]1'!$K$1</f>
        <v>1068.0908448600001</v>
      </c>
      <c r="M17" s="135">
        <f>'[6]1'!$L$1</f>
        <v>1104.86997408</v>
      </c>
      <c r="N17" s="135">
        <f>'[6]1'!$M$1</f>
        <v>1143.5134015399999</v>
      </c>
      <c r="O17" s="135">
        <f>'[6]1'!$N$1</f>
        <v>1170.55763774</v>
      </c>
      <c r="P17" s="135">
        <f>'[6]1'!$O$1</f>
        <v>1176.57475845</v>
      </c>
      <c r="Q17" s="135">
        <f>'[6]1'!$P$1</f>
        <v>1164.5785110300001</v>
      </c>
      <c r="R17" s="135">
        <f>'[6]1'!$Q$1</f>
        <v>1133.3204665000001</v>
      </c>
      <c r="S17" s="135">
        <f>'[6]1'!$R$1</f>
        <v>1104.5379296200001</v>
      </c>
      <c r="T17" s="135">
        <f>'[6]1'!$S$1</f>
        <v>1057.7325734399999</v>
      </c>
      <c r="U17" s="135">
        <f>'[6]1'!$T$1</f>
        <v>1039.98336866</v>
      </c>
      <c r="V17" s="135">
        <f>'[6]1'!$U$1</f>
        <v>1053.0076807</v>
      </c>
      <c r="W17" s="135">
        <f>'[6]1'!$V$1</f>
        <v>1062.2387025400001</v>
      </c>
      <c r="X17" s="135">
        <f>'[6]1'!$W$1</f>
        <v>1098.7439484399999</v>
      </c>
      <c r="Y17" s="136">
        <f>'[6]1'!$X$1</f>
        <v>1138.7327732199999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6.5169338435633488</v>
      </c>
      <c r="C20" s="135">
        <f>'[3]ВЭК 4 цк'!$H$4</f>
        <v>6.5169338435633488</v>
      </c>
      <c r="D20" s="135">
        <f>'[3]ВЭК 4 цк'!$H$4</f>
        <v>6.5169338435633488</v>
      </c>
      <c r="E20" s="135">
        <f>'[3]ВЭК 4 цк'!$H$4</f>
        <v>6.5169338435633488</v>
      </c>
      <c r="F20" s="135">
        <f>'[3]ВЭК 4 цк'!$H$4</f>
        <v>6.5169338435633488</v>
      </c>
      <c r="G20" s="135">
        <f>'[3]ВЭК 4 цк'!$H$4</f>
        <v>6.5169338435633488</v>
      </c>
      <c r="H20" s="135">
        <f>'[3]ВЭК 4 цк'!$H$4</f>
        <v>6.5169338435633488</v>
      </c>
      <c r="I20" s="135">
        <f>'[3]ВЭК 4 цк'!$H$4</f>
        <v>6.5169338435633488</v>
      </c>
      <c r="J20" s="135">
        <f>'[3]ВЭК 4 цк'!$H$4</f>
        <v>6.5169338435633488</v>
      </c>
      <c r="K20" s="135">
        <f>'[3]ВЭК 4 цк'!$H$4</f>
        <v>6.5169338435633488</v>
      </c>
      <c r="L20" s="135">
        <f>'[3]ВЭК 4 цк'!$H$4</f>
        <v>6.5169338435633488</v>
      </c>
      <c r="M20" s="135">
        <f>'[3]ВЭК 4 цк'!$H$4</f>
        <v>6.5169338435633488</v>
      </c>
      <c r="N20" s="135">
        <f>'[3]ВЭК 4 цк'!$H$4</f>
        <v>6.5169338435633488</v>
      </c>
      <c r="O20" s="135">
        <f>'[3]ВЭК 4 цк'!$H$4</f>
        <v>6.5169338435633488</v>
      </c>
      <c r="P20" s="135">
        <f>'[3]ВЭК 4 цк'!$H$4</f>
        <v>6.5169338435633488</v>
      </c>
      <c r="Q20" s="135">
        <f>'[3]ВЭК 4 цк'!$H$4</f>
        <v>6.5169338435633488</v>
      </c>
      <c r="R20" s="135">
        <f>'[3]ВЭК 4 цк'!$H$4</f>
        <v>6.5169338435633488</v>
      </c>
      <c r="S20" s="135">
        <f>'[3]ВЭК 4 цк'!$H$4</f>
        <v>6.5169338435633488</v>
      </c>
      <c r="T20" s="135">
        <f>'[3]ВЭК 4 цк'!$H$4</f>
        <v>6.5169338435633488</v>
      </c>
      <c r="U20" s="135">
        <f>'[3]ВЭК 4 цк'!$H$4</f>
        <v>6.5169338435633488</v>
      </c>
      <c r="V20" s="135">
        <f>'[3]ВЭК 4 цк'!$H$4</f>
        <v>6.5169338435633488</v>
      </c>
      <c r="W20" s="135">
        <f>'[3]ВЭК 4 цк'!$H$4</f>
        <v>6.5169338435633488</v>
      </c>
      <c r="X20" s="135">
        <f>'[3]ВЭК 4 цк'!$H$4</f>
        <v>6.5169338435633488</v>
      </c>
      <c r="Y20" s="136">
        <f>'[3]ВЭК 4 цк'!$H$4</f>
        <v>6.5169338435633488</v>
      </c>
    </row>
    <row r="21" spans="1:25" ht="19.5" customHeight="1" thickBot="1" x14ac:dyDescent="0.25">
      <c r="A21" s="18">
        <v>2</v>
      </c>
      <c r="B21" s="131">
        <f>B22+B23+B24+B25</f>
        <v>2852.2580515635632</v>
      </c>
      <c r="C21" s="131">
        <f t="shared" ref="C21:Y21" si="2">C22+C23+C24+C25</f>
        <v>2896.6872094535634</v>
      </c>
      <c r="D21" s="131">
        <f t="shared" si="2"/>
        <v>2943.0339160135632</v>
      </c>
      <c r="E21" s="131">
        <f t="shared" si="2"/>
        <v>2967.0774699535637</v>
      </c>
      <c r="F21" s="131">
        <f t="shared" si="2"/>
        <v>2990.9000054335634</v>
      </c>
      <c r="G21" s="131">
        <f t="shared" si="2"/>
        <v>2945.0072673735635</v>
      </c>
      <c r="H21" s="131">
        <f t="shared" si="2"/>
        <v>2868.7559678535636</v>
      </c>
      <c r="I21" s="131">
        <f t="shared" si="2"/>
        <v>2821.6690067935638</v>
      </c>
      <c r="J21" s="131">
        <f t="shared" si="2"/>
        <v>2767.0609019235635</v>
      </c>
      <c r="K21" s="131">
        <f t="shared" si="2"/>
        <v>2753.7920243635635</v>
      </c>
      <c r="L21" s="131">
        <f t="shared" si="2"/>
        <v>2763.0075096935634</v>
      </c>
      <c r="M21" s="131">
        <f t="shared" si="2"/>
        <v>2803.8734627435638</v>
      </c>
      <c r="N21" s="131">
        <f t="shared" si="2"/>
        <v>2848.7350367735635</v>
      </c>
      <c r="O21" s="131">
        <f t="shared" si="2"/>
        <v>2889.1490352835635</v>
      </c>
      <c r="P21" s="131">
        <f t="shared" si="2"/>
        <v>2913.0522716735636</v>
      </c>
      <c r="Q21" s="131">
        <f t="shared" si="2"/>
        <v>2894.7846221235636</v>
      </c>
      <c r="R21" s="131">
        <f t="shared" si="2"/>
        <v>2863.2867195735635</v>
      </c>
      <c r="S21" s="131">
        <f t="shared" si="2"/>
        <v>2818.5158277435635</v>
      </c>
      <c r="T21" s="131">
        <f t="shared" si="2"/>
        <v>2766.3689674535635</v>
      </c>
      <c r="U21" s="131">
        <f t="shared" si="2"/>
        <v>2740.1584305135634</v>
      </c>
      <c r="V21" s="131">
        <f t="shared" si="2"/>
        <v>2751.0592970935636</v>
      </c>
      <c r="W21" s="131">
        <f t="shared" si="2"/>
        <v>2778.2407080835633</v>
      </c>
      <c r="X21" s="131">
        <f t="shared" si="2"/>
        <v>2818.4119398235634</v>
      </c>
      <c r="Y21" s="131">
        <f t="shared" si="2"/>
        <v>2859.5967055135634</v>
      </c>
    </row>
    <row r="22" spans="1:25" ht="51.75" outlineLevel="1" thickBot="1" x14ac:dyDescent="0.25">
      <c r="A22" s="8" t="s">
        <v>88</v>
      </c>
      <c r="B22" s="134">
        <f>'[6]1'!$A$2</f>
        <v>1164.8561177199999</v>
      </c>
      <c r="C22" s="135">
        <f>'[6]1'!$B$2</f>
        <v>1209.2852756100001</v>
      </c>
      <c r="D22" s="135">
        <f>'[6]1'!$C$2</f>
        <v>1255.6319821699999</v>
      </c>
      <c r="E22" s="135">
        <f>'[6]1'!$D$2</f>
        <v>1279.6755361099999</v>
      </c>
      <c r="F22" s="135">
        <f>'[6]1'!$E$2</f>
        <v>1303.4980715900001</v>
      </c>
      <c r="G22" s="135">
        <f>'[6]1'!$F$2</f>
        <v>1257.6053335300001</v>
      </c>
      <c r="H22" s="135">
        <f>'[6]1'!$G$2</f>
        <v>1181.3540340100001</v>
      </c>
      <c r="I22" s="135">
        <f>'[6]1'!$H$2</f>
        <v>1134.2670729500001</v>
      </c>
      <c r="J22" s="135">
        <f>'[6]1'!$I$2</f>
        <v>1079.65896808</v>
      </c>
      <c r="K22" s="135">
        <f>'[6]1'!$J$2</f>
        <v>1066.3900905200001</v>
      </c>
      <c r="L22" s="135">
        <f>'[6]1'!$K$2</f>
        <v>1075.6055758499999</v>
      </c>
      <c r="M22" s="135">
        <f>'[6]1'!$L$2</f>
        <v>1116.4715289000001</v>
      </c>
      <c r="N22" s="135">
        <f>'[6]1'!$M$2</f>
        <v>1161.33310293</v>
      </c>
      <c r="O22" s="135">
        <f>'[6]1'!$N$2</f>
        <v>1201.7471014400001</v>
      </c>
      <c r="P22" s="135">
        <f>'[6]1'!$O$2</f>
        <v>1225.6503378299999</v>
      </c>
      <c r="Q22" s="135">
        <f>'[6]1'!$P$2</f>
        <v>1207.3826882799999</v>
      </c>
      <c r="R22" s="135">
        <f>'[6]1'!$Q$2</f>
        <v>1175.88478573</v>
      </c>
      <c r="S22" s="135">
        <f>'[6]1'!$R$2</f>
        <v>1131.1138939</v>
      </c>
      <c r="T22" s="135">
        <f>'[6]1'!$S$2</f>
        <v>1078.96703361</v>
      </c>
      <c r="U22" s="135">
        <f>'[6]1'!$T$2</f>
        <v>1052.7564966699999</v>
      </c>
      <c r="V22" s="135">
        <f>'[6]1'!$U$2</f>
        <v>1063.6573632499999</v>
      </c>
      <c r="W22" s="135">
        <f>'[6]1'!$V$2</f>
        <v>1090.83877424</v>
      </c>
      <c r="X22" s="135">
        <f>'[6]1'!$W$2</f>
        <v>1131.01000598</v>
      </c>
      <c r="Y22" s="136">
        <f>'[6]1'!$X$2</f>
        <v>1172.1947716699999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6.5169338435633488</v>
      </c>
      <c r="C25" s="135">
        <f>'[3]ВЭК 4 цк'!$H$4</f>
        <v>6.5169338435633488</v>
      </c>
      <c r="D25" s="135">
        <f>'[3]ВЭК 4 цк'!$H$4</f>
        <v>6.5169338435633488</v>
      </c>
      <c r="E25" s="135">
        <f>'[3]ВЭК 4 цк'!$H$4</f>
        <v>6.5169338435633488</v>
      </c>
      <c r="F25" s="135">
        <f>'[3]ВЭК 4 цк'!$H$4</f>
        <v>6.5169338435633488</v>
      </c>
      <c r="G25" s="135">
        <f>'[3]ВЭК 4 цк'!$H$4</f>
        <v>6.5169338435633488</v>
      </c>
      <c r="H25" s="135">
        <f>'[3]ВЭК 4 цк'!$H$4</f>
        <v>6.5169338435633488</v>
      </c>
      <c r="I25" s="135">
        <f>'[3]ВЭК 4 цк'!$H$4</f>
        <v>6.5169338435633488</v>
      </c>
      <c r="J25" s="135">
        <f>'[3]ВЭК 4 цк'!$H$4</f>
        <v>6.5169338435633488</v>
      </c>
      <c r="K25" s="135">
        <f>'[3]ВЭК 4 цк'!$H$4</f>
        <v>6.5169338435633488</v>
      </c>
      <c r="L25" s="135">
        <f>'[3]ВЭК 4 цк'!$H$4</f>
        <v>6.5169338435633488</v>
      </c>
      <c r="M25" s="135">
        <f>'[3]ВЭК 4 цк'!$H$4</f>
        <v>6.5169338435633488</v>
      </c>
      <c r="N25" s="135">
        <f>'[3]ВЭК 4 цк'!$H$4</f>
        <v>6.5169338435633488</v>
      </c>
      <c r="O25" s="135">
        <f>'[3]ВЭК 4 цк'!$H$4</f>
        <v>6.5169338435633488</v>
      </c>
      <c r="P25" s="135">
        <f>'[3]ВЭК 4 цк'!$H$4</f>
        <v>6.5169338435633488</v>
      </c>
      <c r="Q25" s="135">
        <f>'[3]ВЭК 4 цк'!$H$4</f>
        <v>6.5169338435633488</v>
      </c>
      <c r="R25" s="135">
        <f>'[3]ВЭК 4 цк'!$H$4</f>
        <v>6.5169338435633488</v>
      </c>
      <c r="S25" s="135">
        <f>'[3]ВЭК 4 цк'!$H$4</f>
        <v>6.5169338435633488</v>
      </c>
      <c r="T25" s="135">
        <f>'[3]ВЭК 4 цк'!$H$4</f>
        <v>6.5169338435633488</v>
      </c>
      <c r="U25" s="135">
        <f>'[3]ВЭК 4 цк'!$H$4</f>
        <v>6.5169338435633488</v>
      </c>
      <c r="V25" s="135">
        <f>'[3]ВЭК 4 цк'!$H$4</f>
        <v>6.5169338435633488</v>
      </c>
      <c r="W25" s="135">
        <f>'[3]ВЭК 4 цк'!$H$4</f>
        <v>6.5169338435633488</v>
      </c>
      <c r="X25" s="135">
        <f>'[3]ВЭК 4 цк'!$H$4</f>
        <v>6.5169338435633488</v>
      </c>
      <c r="Y25" s="136">
        <f>'[3]ВЭК 4 цк'!$H$4</f>
        <v>6.5169338435633488</v>
      </c>
    </row>
    <row r="26" spans="1:25" ht="19.5" customHeight="1" thickBot="1" x14ac:dyDescent="0.25">
      <c r="A26" s="18">
        <v>3</v>
      </c>
      <c r="B26" s="131">
        <f>B27+B28+B29+B30</f>
        <v>2852.5105574635631</v>
      </c>
      <c r="C26" s="131">
        <f t="shared" ref="C26:Y26" si="4">C27+C28+C29+C30</f>
        <v>2892.9858917035635</v>
      </c>
      <c r="D26" s="131">
        <f t="shared" si="4"/>
        <v>2938.8561378035633</v>
      </c>
      <c r="E26" s="131">
        <f t="shared" si="4"/>
        <v>2951.7427429135637</v>
      </c>
      <c r="F26" s="131">
        <f t="shared" si="4"/>
        <v>2954.6785001835638</v>
      </c>
      <c r="G26" s="131">
        <f t="shared" si="4"/>
        <v>2937.7039063135635</v>
      </c>
      <c r="H26" s="131">
        <f t="shared" si="4"/>
        <v>2856.3086875535632</v>
      </c>
      <c r="I26" s="131">
        <f t="shared" si="4"/>
        <v>2814.5618860135633</v>
      </c>
      <c r="J26" s="131">
        <f t="shared" si="4"/>
        <v>2793.7808727335637</v>
      </c>
      <c r="K26" s="131">
        <f t="shared" si="4"/>
        <v>2774.8129849435632</v>
      </c>
      <c r="L26" s="131">
        <f t="shared" si="4"/>
        <v>2780.7139204235632</v>
      </c>
      <c r="M26" s="131">
        <f t="shared" si="4"/>
        <v>2829.0394895335635</v>
      </c>
      <c r="N26" s="131">
        <f t="shared" si="4"/>
        <v>2871.9628747935635</v>
      </c>
      <c r="O26" s="131">
        <f t="shared" si="4"/>
        <v>2915.9136042535633</v>
      </c>
      <c r="P26" s="131">
        <f t="shared" si="4"/>
        <v>2914.9795864935636</v>
      </c>
      <c r="Q26" s="131">
        <f t="shared" si="4"/>
        <v>2889.6496613935637</v>
      </c>
      <c r="R26" s="131">
        <f t="shared" si="4"/>
        <v>2860.3367341735634</v>
      </c>
      <c r="S26" s="131">
        <f t="shared" si="4"/>
        <v>2809.1469793735637</v>
      </c>
      <c r="T26" s="131">
        <f t="shared" si="4"/>
        <v>2751.8749098435633</v>
      </c>
      <c r="U26" s="131">
        <f t="shared" si="4"/>
        <v>2750.6282685935635</v>
      </c>
      <c r="V26" s="131">
        <f t="shared" si="4"/>
        <v>2756.8518777335635</v>
      </c>
      <c r="W26" s="131">
        <f t="shared" si="4"/>
        <v>2780.6640360135634</v>
      </c>
      <c r="X26" s="131">
        <f t="shared" si="4"/>
        <v>2796.1385725735636</v>
      </c>
      <c r="Y26" s="131">
        <f t="shared" si="4"/>
        <v>2827.3939623635638</v>
      </c>
    </row>
    <row r="27" spans="1:25" ht="51.75" outlineLevel="1" thickBot="1" x14ac:dyDescent="0.25">
      <c r="A27" s="8" t="s">
        <v>88</v>
      </c>
      <c r="B27" s="134">
        <f>'[6]1'!$A$3</f>
        <v>1165.1086236199999</v>
      </c>
      <c r="C27" s="135">
        <f>'[6]1'!$B$3</f>
        <v>1205.5839578600001</v>
      </c>
      <c r="D27" s="135">
        <f>'[6]1'!$C$3</f>
        <v>1251.4542039600001</v>
      </c>
      <c r="E27" s="135">
        <f>'[6]1'!$D$3</f>
        <v>1264.34080907</v>
      </c>
      <c r="F27" s="135">
        <f>'[6]1'!$E$3</f>
        <v>1267.27656634</v>
      </c>
      <c r="G27" s="135">
        <f>'[6]1'!$F$3</f>
        <v>1250.30197247</v>
      </c>
      <c r="H27" s="135">
        <f>'[6]1'!$G$3</f>
        <v>1168.90675371</v>
      </c>
      <c r="I27" s="135">
        <f>'[6]1'!$H$3</f>
        <v>1127.15995217</v>
      </c>
      <c r="J27" s="135">
        <f>'[6]1'!$I$3</f>
        <v>1106.37893889</v>
      </c>
      <c r="K27" s="135">
        <f>'[6]1'!$J$3</f>
        <v>1087.4110510999999</v>
      </c>
      <c r="L27" s="135">
        <f>'[6]1'!$K$3</f>
        <v>1093.3119865799999</v>
      </c>
      <c r="M27" s="135">
        <f>'[6]1'!$L$3</f>
        <v>1141.63755569</v>
      </c>
      <c r="N27" s="135">
        <f>'[6]1'!$M$3</f>
        <v>1184.56094095</v>
      </c>
      <c r="O27" s="135">
        <f>'[6]1'!$N$3</f>
        <v>1228.5116704100001</v>
      </c>
      <c r="P27" s="135">
        <f>'[6]1'!$O$3</f>
        <v>1227.5776526499999</v>
      </c>
      <c r="Q27" s="135">
        <f>'[6]1'!$P$3</f>
        <v>1202.24772755</v>
      </c>
      <c r="R27" s="135">
        <f>'[6]1'!$Q$3</f>
        <v>1172.9348003299999</v>
      </c>
      <c r="S27" s="135">
        <f>'[6]1'!$R$3</f>
        <v>1121.74504553</v>
      </c>
      <c r="T27" s="135">
        <f>'[6]1'!$S$3</f>
        <v>1064.472976</v>
      </c>
      <c r="U27" s="135">
        <f>'[6]1'!$T$3</f>
        <v>1063.22633475</v>
      </c>
      <c r="V27" s="135">
        <f>'[6]1'!$U$3</f>
        <v>1069.44994389</v>
      </c>
      <c r="W27" s="135">
        <f>'[6]1'!$V$3</f>
        <v>1093.2621021699999</v>
      </c>
      <c r="X27" s="135">
        <f>'[6]1'!$W$3</f>
        <v>1108.7366387300001</v>
      </c>
      <c r="Y27" s="136">
        <f>'[6]1'!$X$3</f>
        <v>1139.9920285200001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6.5169338435633488</v>
      </c>
      <c r="C30" s="135">
        <f>'[3]ВЭК 4 цк'!$H$4</f>
        <v>6.5169338435633488</v>
      </c>
      <c r="D30" s="135">
        <f>'[3]ВЭК 4 цк'!$H$4</f>
        <v>6.5169338435633488</v>
      </c>
      <c r="E30" s="135">
        <f>'[3]ВЭК 4 цк'!$H$4</f>
        <v>6.5169338435633488</v>
      </c>
      <c r="F30" s="135">
        <f>'[3]ВЭК 4 цк'!$H$4</f>
        <v>6.5169338435633488</v>
      </c>
      <c r="G30" s="135">
        <f>'[3]ВЭК 4 цк'!$H$4</f>
        <v>6.5169338435633488</v>
      </c>
      <c r="H30" s="135">
        <f>'[3]ВЭК 4 цк'!$H$4</f>
        <v>6.5169338435633488</v>
      </c>
      <c r="I30" s="135">
        <f>'[3]ВЭК 4 цк'!$H$4</f>
        <v>6.5169338435633488</v>
      </c>
      <c r="J30" s="135">
        <f>'[3]ВЭК 4 цк'!$H$4</f>
        <v>6.5169338435633488</v>
      </c>
      <c r="K30" s="135">
        <f>'[3]ВЭК 4 цк'!$H$4</f>
        <v>6.5169338435633488</v>
      </c>
      <c r="L30" s="135">
        <f>'[3]ВЭК 4 цк'!$H$4</f>
        <v>6.5169338435633488</v>
      </c>
      <c r="M30" s="135">
        <f>'[3]ВЭК 4 цк'!$H$4</f>
        <v>6.5169338435633488</v>
      </c>
      <c r="N30" s="135">
        <f>'[3]ВЭК 4 цк'!$H$4</f>
        <v>6.5169338435633488</v>
      </c>
      <c r="O30" s="135">
        <f>'[3]ВЭК 4 цк'!$H$4</f>
        <v>6.5169338435633488</v>
      </c>
      <c r="P30" s="135">
        <f>'[3]ВЭК 4 цк'!$H$4</f>
        <v>6.5169338435633488</v>
      </c>
      <c r="Q30" s="135">
        <f>'[3]ВЭК 4 цк'!$H$4</f>
        <v>6.5169338435633488</v>
      </c>
      <c r="R30" s="135">
        <f>'[3]ВЭК 4 цк'!$H$4</f>
        <v>6.5169338435633488</v>
      </c>
      <c r="S30" s="135">
        <f>'[3]ВЭК 4 цк'!$H$4</f>
        <v>6.5169338435633488</v>
      </c>
      <c r="T30" s="135">
        <f>'[3]ВЭК 4 цк'!$H$4</f>
        <v>6.5169338435633488</v>
      </c>
      <c r="U30" s="135">
        <f>'[3]ВЭК 4 цк'!$H$4</f>
        <v>6.5169338435633488</v>
      </c>
      <c r="V30" s="135">
        <f>'[3]ВЭК 4 цк'!$H$4</f>
        <v>6.5169338435633488</v>
      </c>
      <c r="W30" s="135">
        <f>'[3]ВЭК 4 цк'!$H$4</f>
        <v>6.5169338435633488</v>
      </c>
      <c r="X30" s="135">
        <f>'[3]ВЭК 4 цк'!$H$4</f>
        <v>6.5169338435633488</v>
      </c>
      <c r="Y30" s="136">
        <f>'[3]ВЭК 4 цк'!$H$4</f>
        <v>6.5169338435633488</v>
      </c>
    </row>
    <row r="31" spans="1:25" ht="19.5" customHeight="1" thickBot="1" x14ac:dyDescent="0.25">
      <c r="A31" s="18">
        <v>4</v>
      </c>
      <c r="B31" s="131">
        <f>B32+B33+B34+B35</f>
        <v>2841.9884051835634</v>
      </c>
      <c r="C31" s="131">
        <f t="shared" ref="C31:Y31" si="6">C32+C33+C34+C35</f>
        <v>2876.2361891535634</v>
      </c>
      <c r="D31" s="131">
        <f t="shared" si="6"/>
        <v>2929.9282840235633</v>
      </c>
      <c r="E31" s="131">
        <f t="shared" si="6"/>
        <v>2943.6366021635636</v>
      </c>
      <c r="F31" s="131">
        <f t="shared" si="6"/>
        <v>2950.3226213035637</v>
      </c>
      <c r="G31" s="131">
        <f t="shared" si="6"/>
        <v>2916.5873952535635</v>
      </c>
      <c r="H31" s="131">
        <f t="shared" si="6"/>
        <v>2846.1286311135632</v>
      </c>
      <c r="I31" s="131">
        <f t="shared" si="6"/>
        <v>2794.9821361535637</v>
      </c>
      <c r="J31" s="131">
        <f t="shared" si="6"/>
        <v>2780.0410535035635</v>
      </c>
      <c r="K31" s="131">
        <f t="shared" si="6"/>
        <v>2769.9314888935637</v>
      </c>
      <c r="L31" s="131">
        <f t="shared" si="6"/>
        <v>2780.7955277035635</v>
      </c>
      <c r="M31" s="131">
        <f t="shared" si="6"/>
        <v>2819.4270123235633</v>
      </c>
      <c r="N31" s="131">
        <f t="shared" si="6"/>
        <v>2864.3027555035637</v>
      </c>
      <c r="O31" s="131">
        <f t="shared" si="6"/>
        <v>2905.0750422135634</v>
      </c>
      <c r="P31" s="131">
        <f t="shared" si="6"/>
        <v>2903.7874137535632</v>
      </c>
      <c r="Q31" s="131">
        <f t="shared" si="6"/>
        <v>2886.0329623835637</v>
      </c>
      <c r="R31" s="131">
        <f t="shared" si="6"/>
        <v>2849.8954632035634</v>
      </c>
      <c r="S31" s="131">
        <f t="shared" si="6"/>
        <v>2792.6720340135635</v>
      </c>
      <c r="T31" s="131">
        <f t="shared" si="6"/>
        <v>2744.9385131335634</v>
      </c>
      <c r="U31" s="131">
        <f t="shared" si="6"/>
        <v>2737.3642441635634</v>
      </c>
      <c r="V31" s="131">
        <f t="shared" si="6"/>
        <v>2763.1778074035633</v>
      </c>
      <c r="W31" s="131">
        <f t="shared" si="6"/>
        <v>2790.4678973335635</v>
      </c>
      <c r="X31" s="131">
        <f t="shared" si="6"/>
        <v>2818.2186929035638</v>
      </c>
      <c r="Y31" s="131">
        <f t="shared" si="6"/>
        <v>2827.3938404135638</v>
      </c>
    </row>
    <row r="32" spans="1:25" ht="51.75" outlineLevel="1" thickBot="1" x14ac:dyDescent="0.25">
      <c r="A32" s="8" t="s">
        <v>88</v>
      </c>
      <c r="B32" s="134">
        <f>'[6]1'!$A$4</f>
        <v>1154.5864713399999</v>
      </c>
      <c r="C32" s="135">
        <f>'[6]1'!$B$4</f>
        <v>1188.8342553099999</v>
      </c>
      <c r="D32" s="135">
        <f>'[6]1'!$C$4</f>
        <v>1242.52635018</v>
      </c>
      <c r="E32" s="135">
        <f>'[6]1'!$D$4</f>
        <v>1256.2346683200001</v>
      </c>
      <c r="F32" s="135">
        <f>'[6]1'!$E$4</f>
        <v>1262.92068746</v>
      </c>
      <c r="G32" s="135">
        <f>'[6]1'!$F$4</f>
        <v>1229.18546141</v>
      </c>
      <c r="H32" s="135">
        <f>'[6]1'!$G$4</f>
        <v>1158.7266972699999</v>
      </c>
      <c r="I32" s="135">
        <f>'[6]1'!$H$4</f>
        <v>1107.58020231</v>
      </c>
      <c r="J32" s="135">
        <f>'[6]1'!$I$4</f>
        <v>1092.63911966</v>
      </c>
      <c r="K32" s="135">
        <f>'[6]1'!$J$4</f>
        <v>1082.52955505</v>
      </c>
      <c r="L32" s="135">
        <f>'[6]1'!$K$4</f>
        <v>1093.39359386</v>
      </c>
      <c r="M32" s="135">
        <f>'[6]1'!$L$4</f>
        <v>1132.02507848</v>
      </c>
      <c r="N32" s="135">
        <f>'[6]1'!$M$4</f>
        <v>1176.90082166</v>
      </c>
      <c r="O32" s="135">
        <f>'[6]1'!$N$4</f>
        <v>1217.6731083699999</v>
      </c>
      <c r="P32" s="135">
        <f>'[6]1'!$O$4</f>
        <v>1216.38547991</v>
      </c>
      <c r="Q32" s="135">
        <f>'[6]1'!$P$4</f>
        <v>1198.63102854</v>
      </c>
      <c r="R32" s="135">
        <f>'[6]1'!$Q$4</f>
        <v>1162.4935293599999</v>
      </c>
      <c r="S32" s="135">
        <f>'[6]1'!$R$4</f>
        <v>1105.27010017</v>
      </c>
      <c r="T32" s="135">
        <f>'[6]1'!$S$4</f>
        <v>1057.53657929</v>
      </c>
      <c r="U32" s="135">
        <f>'[6]1'!$T$4</f>
        <v>1049.9623103199999</v>
      </c>
      <c r="V32" s="135">
        <f>'[6]1'!$U$4</f>
        <v>1075.77587356</v>
      </c>
      <c r="W32" s="135">
        <f>'[6]1'!$V$4</f>
        <v>1103.0659634900001</v>
      </c>
      <c r="X32" s="135">
        <f>'[6]1'!$W$4</f>
        <v>1130.8167590600001</v>
      </c>
      <c r="Y32" s="136">
        <f>'[6]1'!$X$4</f>
        <v>1139.9919065700001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6.5169338435633488</v>
      </c>
      <c r="C35" s="135">
        <f>'[3]ВЭК 4 цк'!$H$4</f>
        <v>6.5169338435633488</v>
      </c>
      <c r="D35" s="135">
        <f>'[3]ВЭК 4 цк'!$H$4</f>
        <v>6.5169338435633488</v>
      </c>
      <c r="E35" s="135">
        <f>'[3]ВЭК 4 цк'!$H$4</f>
        <v>6.5169338435633488</v>
      </c>
      <c r="F35" s="135">
        <f>'[3]ВЭК 4 цк'!$H$4</f>
        <v>6.5169338435633488</v>
      </c>
      <c r="G35" s="135">
        <f>'[3]ВЭК 4 цк'!$H$4</f>
        <v>6.5169338435633488</v>
      </c>
      <c r="H35" s="135">
        <f>'[3]ВЭК 4 цк'!$H$4</f>
        <v>6.5169338435633488</v>
      </c>
      <c r="I35" s="135">
        <f>'[3]ВЭК 4 цк'!$H$4</f>
        <v>6.5169338435633488</v>
      </c>
      <c r="J35" s="135">
        <f>'[3]ВЭК 4 цк'!$H$4</f>
        <v>6.5169338435633488</v>
      </c>
      <c r="K35" s="135">
        <f>'[3]ВЭК 4 цк'!$H$4</f>
        <v>6.5169338435633488</v>
      </c>
      <c r="L35" s="135">
        <f>'[3]ВЭК 4 цк'!$H$4</f>
        <v>6.5169338435633488</v>
      </c>
      <c r="M35" s="135">
        <f>'[3]ВЭК 4 цк'!$H$4</f>
        <v>6.5169338435633488</v>
      </c>
      <c r="N35" s="135">
        <f>'[3]ВЭК 4 цк'!$H$4</f>
        <v>6.5169338435633488</v>
      </c>
      <c r="O35" s="135">
        <f>'[3]ВЭК 4 цк'!$H$4</f>
        <v>6.5169338435633488</v>
      </c>
      <c r="P35" s="135">
        <f>'[3]ВЭК 4 цк'!$H$4</f>
        <v>6.5169338435633488</v>
      </c>
      <c r="Q35" s="135">
        <f>'[3]ВЭК 4 цк'!$H$4</f>
        <v>6.5169338435633488</v>
      </c>
      <c r="R35" s="135">
        <f>'[3]ВЭК 4 цк'!$H$4</f>
        <v>6.5169338435633488</v>
      </c>
      <c r="S35" s="135">
        <f>'[3]ВЭК 4 цк'!$H$4</f>
        <v>6.5169338435633488</v>
      </c>
      <c r="T35" s="135">
        <f>'[3]ВЭК 4 цк'!$H$4</f>
        <v>6.5169338435633488</v>
      </c>
      <c r="U35" s="135">
        <f>'[3]ВЭК 4 цк'!$H$4</f>
        <v>6.5169338435633488</v>
      </c>
      <c r="V35" s="135">
        <f>'[3]ВЭК 4 цк'!$H$4</f>
        <v>6.5169338435633488</v>
      </c>
      <c r="W35" s="135">
        <f>'[3]ВЭК 4 цк'!$H$4</f>
        <v>6.5169338435633488</v>
      </c>
      <c r="X35" s="135">
        <f>'[3]ВЭК 4 цк'!$H$4</f>
        <v>6.5169338435633488</v>
      </c>
      <c r="Y35" s="136">
        <f>'[3]ВЭК 4 цк'!$H$4</f>
        <v>6.5169338435633488</v>
      </c>
    </row>
    <row r="36" spans="1:25" ht="19.5" customHeight="1" thickBot="1" x14ac:dyDescent="0.25">
      <c r="A36" s="18">
        <v>5</v>
      </c>
      <c r="B36" s="131">
        <f>B37+B38+B39+B40</f>
        <v>2831.3055939435635</v>
      </c>
      <c r="C36" s="131">
        <f t="shared" ref="C36:Y36" si="8">C37+C38+C39+C40</f>
        <v>2864.1980977835633</v>
      </c>
      <c r="D36" s="131">
        <f t="shared" si="8"/>
        <v>2901.8165998135632</v>
      </c>
      <c r="E36" s="131">
        <f t="shared" si="8"/>
        <v>2923.7733095435638</v>
      </c>
      <c r="F36" s="131">
        <f t="shared" si="8"/>
        <v>2938.1624321035638</v>
      </c>
      <c r="G36" s="131">
        <f t="shared" si="8"/>
        <v>2906.5577996035636</v>
      </c>
      <c r="H36" s="131">
        <f t="shared" si="8"/>
        <v>2844.5838927435634</v>
      </c>
      <c r="I36" s="131">
        <f t="shared" si="8"/>
        <v>2775.3962477235632</v>
      </c>
      <c r="J36" s="131">
        <f t="shared" si="8"/>
        <v>2763.9451412535632</v>
      </c>
      <c r="K36" s="131">
        <f t="shared" si="8"/>
        <v>2772.5191826435635</v>
      </c>
      <c r="L36" s="131">
        <f t="shared" si="8"/>
        <v>2775.6650272435631</v>
      </c>
      <c r="M36" s="131">
        <f t="shared" si="8"/>
        <v>2796.3368334535635</v>
      </c>
      <c r="N36" s="131">
        <f t="shared" si="8"/>
        <v>2828.6089057835634</v>
      </c>
      <c r="O36" s="131">
        <f t="shared" si="8"/>
        <v>2878.5394722735632</v>
      </c>
      <c r="P36" s="131">
        <f t="shared" si="8"/>
        <v>2889.8755891635633</v>
      </c>
      <c r="Q36" s="131">
        <f t="shared" si="8"/>
        <v>2872.6135255135637</v>
      </c>
      <c r="R36" s="131">
        <f t="shared" si="8"/>
        <v>2826.7544425435635</v>
      </c>
      <c r="S36" s="131">
        <f t="shared" si="8"/>
        <v>2778.4776425735636</v>
      </c>
      <c r="T36" s="131">
        <f t="shared" si="8"/>
        <v>2739.6803067435635</v>
      </c>
      <c r="U36" s="131">
        <f t="shared" si="8"/>
        <v>2731.6367592535635</v>
      </c>
      <c r="V36" s="131">
        <f t="shared" si="8"/>
        <v>2744.0110909535638</v>
      </c>
      <c r="W36" s="131">
        <f t="shared" si="8"/>
        <v>2765.1871882335636</v>
      </c>
      <c r="X36" s="131">
        <f t="shared" si="8"/>
        <v>2783.8309094335632</v>
      </c>
      <c r="Y36" s="131">
        <f t="shared" si="8"/>
        <v>2754.7930429435633</v>
      </c>
    </row>
    <row r="37" spans="1:25" ht="51.75" outlineLevel="1" thickBot="1" x14ac:dyDescent="0.25">
      <c r="A37" s="8" t="s">
        <v>88</v>
      </c>
      <c r="B37" s="134">
        <f>'[6]1'!$A$5</f>
        <v>1143.9036601</v>
      </c>
      <c r="C37" s="135">
        <f>'[6]1'!$B$5</f>
        <v>1176.79616394</v>
      </c>
      <c r="D37" s="135">
        <f>'[6]1'!$C$5</f>
        <v>1214.41466597</v>
      </c>
      <c r="E37" s="135">
        <f>'[6]1'!$D$5</f>
        <v>1236.3713757</v>
      </c>
      <c r="F37" s="135">
        <f>'[6]1'!$E$5</f>
        <v>1250.7604982600001</v>
      </c>
      <c r="G37" s="135">
        <f>'[6]1'!$F$5</f>
        <v>1219.1558657600001</v>
      </c>
      <c r="H37" s="135">
        <f>'[6]1'!$G$5</f>
        <v>1157.1819588999999</v>
      </c>
      <c r="I37" s="135">
        <f>'[6]1'!$H$5</f>
        <v>1087.9943138799999</v>
      </c>
      <c r="J37" s="135">
        <f>'[6]1'!$I$5</f>
        <v>1076.5432074099999</v>
      </c>
      <c r="K37" s="135">
        <f>'[6]1'!$J$5</f>
        <v>1085.1172488</v>
      </c>
      <c r="L37" s="135">
        <f>'[6]1'!$K$5</f>
        <v>1088.2630933999999</v>
      </c>
      <c r="M37" s="135">
        <f>'[6]1'!$L$5</f>
        <v>1108.93489961</v>
      </c>
      <c r="N37" s="135">
        <f>'[6]1'!$M$5</f>
        <v>1141.2069719399999</v>
      </c>
      <c r="O37" s="135">
        <f>'[6]1'!$N$5</f>
        <v>1191.1375384299999</v>
      </c>
      <c r="P37" s="135">
        <f>'[6]1'!$O$5</f>
        <v>1202.47365532</v>
      </c>
      <c r="Q37" s="135">
        <f>'[6]1'!$P$5</f>
        <v>1185.21159167</v>
      </c>
      <c r="R37" s="135">
        <f>'[6]1'!$Q$5</f>
        <v>1139.3525087</v>
      </c>
      <c r="S37" s="135">
        <f>'[6]1'!$R$5</f>
        <v>1091.0757087300001</v>
      </c>
      <c r="T37" s="135">
        <f>'[6]1'!$S$5</f>
        <v>1052.2783729</v>
      </c>
      <c r="U37" s="135">
        <f>'[6]1'!$T$5</f>
        <v>1044.23482541</v>
      </c>
      <c r="V37" s="135">
        <f>'[6]1'!$U$5</f>
        <v>1056.6091571100001</v>
      </c>
      <c r="W37" s="135">
        <f>'[6]1'!$V$5</f>
        <v>1077.7852543900001</v>
      </c>
      <c r="X37" s="135">
        <f>'[6]1'!$W$5</f>
        <v>1096.4289755899999</v>
      </c>
      <c r="Y37" s="136">
        <f>'[6]1'!$X$5</f>
        <v>1067.3911091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6.5169338435633488</v>
      </c>
      <c r="C40" s="135">
        <f>'[3]ВЭК 4 цк'!$H$4</f>
        <v>6.5169338435633488</v>
      </c>
      <c r="D40" s="135">
        <f>'[3]ВЭК 4 цк'!$H$4</f>
        <v>6.5169338435633488</v>
      </c>
      <c r="E40" s="135">
        <f>'[3]ВЭК 4 цк'!$H$4</f>
        <v>6.5169338435633488</v>
      </c>
      <c r="F40" s="135">
        <f>'[3]ВЭК 4 цк'!$H$4</f>
        <v>6.5169338435633488</v>
      </c>
      <c r="G40" s="135">
        <f>'[3]ВЭК 4 цк'!$H$4</f>
        <v>6.5169338435633488</v>
      </c>
      <c r="H40" s="135">
        <f>'[3]ВЭК 4 цк'!$H$4</f>
        <v>6.5169338435633488</v>
      </c>
      <c r="I40" s="135">
        <f>'[3]ВЭК 4 цк'!$H$4</f>
        <v>6.5169338435633488</v>
      </c>
      <c r="J40" s="135">
        <f>'[3]ВЭК 4 цк'!$H$4</f>
        <v>6.5169338435633488</v>
      </c>
      <c r="K40" s="135">
        <f>'[3]ВЭК 4 цк'!$H$4</f>
        <v>6.5169338435633488</v>
      </c>
      <c r="L40" s="135">
        <f>'[3]ВЭК 4 цк'!$H$4</f>
        <v>6.5169338435633488</v>
      </c>
      <c r="M40" s="135">
        <f>'[3]ВЭК 4 цк'!$H$4</f>
        <v>6.5169338435633488</v>
      </c>
      <c r="N40" s="135">
        <f>'[3]ВЭК 4 цк'!$H$4</f>
        <v>6.5169338435633488</v>
      </c>
      <c r="O40" s="135">
        <f>'[3]ВЭК 4 цк'!$H$4</f>
        <v>6.5169338435633488</v>
      </c>
      <c r="P40" s="135">
        <f>'[3]ВЭК 4 цк'!$H$4</f>
        <v>6.5169338435633488</v>
      </c>
      <c r="Q40" s="135">
        <f>'[3]ВЭК 4 цк'!$H$4</f>
        <v>6.5169338435633488</v>
      </c>
      <c r="R40" s="135">
        <f>'[3]ВЭК 4 цк'!$H$4</f>
        <v>6.5169338435633488</v>
      </c>
      <c r="S40" s="135">
        <f>'[3]ВЭК 4 цк'!$H$4</f>
        <v>6.5169338435633488</v>
      </c>
      <c r="T40" s="135">
        <f>'[3]ВЭК 4 цк'!$H$4</f>
        <v>6.5169338435633488</v>
      </c>
      <c r="U40" s="135">
        <f>'[3]ВЭК 4 цк'!$H$4</f>
        <v>6.5169338435633488</v>
      </c>
      <c r="V40" s="135">
        <f>'[3]ВЭК 4 цк'!$H$4</f>
        <v>6.5169338435633488</v>
      </c>
      <c r="W40" s="135">
        <f>'[3]ВЭК 4 цк'!$H$4</f>
        <v>6.5169338435633488</v>
      </c>
      <c r="X40" s="135">
        <f>'[3]ВЭК 4 цк'!$H$4</f>
        <v>6.5169338435633488</v>
      </c>
      <c r="Y40" s="136">
        <f>'[3]ВЭК 4 цк'!$H$4</f>
        <v>6.5169338435633488</v>
      </c>
    </row>
    <row r="41" spans="1:25" ht="19.5" customHeight="1" thickBot="1" x14ac:dyDescent="0.25">
      <c r="A41" s="18">
        <v>6</v>
      </c>
      <c r="B41" s="131">
        <f>B42+B43+B44+B45</f>
        <v>2758.9579256335633</v>
      </c>
      <c r="C41" s="131">
        <f t="shared" ref="C41:Y41" si="10">C42+C43+C44+C45</f>
        <v>2774.8705631235634</v>
      </c>
      <c r="D41" s="131">
        <f t="shared" si="10"/>
        <v>2847.5723562035632</v>
      </c>
      <c r="E41" s="131">
        <f t="shared" si="10"/>
        <v>2890.6871363535633</v>
      </c>
      <c r="F41" s="131">
        <f t="shared" si="10"/>
        <v>2894.6549229935636</v>
      </c>
      <c r="G41" s="131">
        <f t="shared" si="10"/>
        <v>2890.5880734735633</v>
      </c>
      <c r="H41" s="131">
        <f t="shared" si="10"/>
        <v>2866.4563355735636</v>
      </c>
      <c r="I41" s="131">
        <f t="shared" si="10"/>
        <v>2761.0371823335636</v>
      </c>
      <c r="J41" s="131">
        <f t="shared" si="10"/>
        <v>2700.1445911735636</v>
      </c>
      <c r="K41" s="131">
        <f t="shared" si="10"/>
        <v>2673.9021064935637</v>
      </c>
      <c r="L41" s="131">
        <f t="shared" si="10"/>
        <v>2680.8591614535635</v>
      </c>
      <c r="M41" s="131">
        <f t="shared" si="10"/>
        <v>2699.2442993835634</v>
      </c>
      <c r="N41" s="131">
        <f t="shared" si="10"/>
        <v>2760.9538540435638</v>
      </c>
      <c r="O41" s="131">
        <f t="shared" si="10"/>
        <v>2809.6920033235633</v>
      </c>
      <c r="P41" s="131">
        <f t="shared" si="10"/>
        <v>2826.6793838435638</v>
      </c>
      <c r="Q41" s="131">
        <f t="shared" si="10"/>
        <v>2817.5727175235638</v>
      </c>
      <c r="R41" s="131">
        <f t="shared" si="10"/>
        <v>2774.3308030835638</v>
      </c>
      <c r="S41" s="131">
        <f t="shared" si="10"/>
        <v>2720.6208338335632</v>
      </c>
      <c r="T41" s="131">
        <f t="shared" si="10"/>
        <v>2683.4605178135635</v>
      </c>
      <c r="U41" s="131">
        <f t="shared" si="10"/>
        <v>2654.7255637735634</v>
      </c>
      <c r="V41" s="131">
        <f t="shared" si="10"/>
        <v>2656.9639487635636</v>
      </c>
      <c r="W41" s="131">
        <f t="shared" si="10"/>
        <v>2672.4048147535636</v>
      </c>
      <c r="X41" s="131">
        <f t="shared" si="10"/>
        <v>2701.5155717535636</v>
      </c>
      <c r="Y41" s="131">
        <f t="shared" si="10"/>
        <v>2719.8155467835636</v>
      </c>
    </row>
    <row r="42" spans="1:25" ht="51.75" outlineLevel="1" thickBot="1" x14ac:dyDescent="0.25">
      <c r="A42" s="8" t="s">
        <v>88</v>
      </c>
      <c r="B42" s="134">
        <f>'[6]1'!$A$6</f>
        <v>1071.55599179</v>
      </c>
      <c r="C42" s="135">
        <f>'[6]1'!$B$6</f>
        <v>1087.46862928</v>
      </c>
      <c r="D42" s="135">
        <f>'[6]1'!$C$6</f>
        <v>1160.17042236</v>
      </c>
      <c r="E42" s="135">
        <f>'[6]1'!$D$6</f>
        <v>1203.2852025100001</v>
      </c>
      <c r="F42" s="135">
        <f>'[6]1'!$E$6</f>
        <v>1207.2529891500001</v>
      </c>
      <c r="G42" s="135">
        <f>'[6]1'!$F$6</f>
        <v>1203.1861396300001</v>
      </c>
      <c r="H42" s="135">
        <f>'[6]1'!$G$6</f>
        <v>1179.0544017300001</v>
      </c>
      <c r="I42" s="135">
        <f>'[6]1'!$H$6</f>
        <v>1073.6352484900001</v>
      </c>
      <c r="J42" s="135">
        <f>'[6]1'!$I$6</f>
        <v>1012.74265733</v>
      </c>
      <c r="K42" s="135">
        <f>'[6]1'!$J$6</f>
        <v>986.50017264999997</v>
      </c>
      <c r="L42" s="135">
        <f>'[6]1'!$K$6</f>
        <v>993.45722761000002</v>
      </c>
      <c r="M42" s="135">
        <f>'[6]1'!$L$6</f>
        <v>1011.8423655399999</v>
      </c>
      <c r="N42" s="135">
        <f>'[6]1'!$M$6</f>
        <v>1073.5519202</v>
      </c>
      <c r="O42" s="135">
        <f>'[6]1'!$N$6</f>
        <v>1122.2900694800001</v>
      </c>
      <c r="P42" s="135">
        <f>'[6]1'!$O$6</f>
        <v>1139.27745</v>
      </c>
      <c r="Q42" s="135">
        <f>'[6]1'!$P$6</f>
        <v>1130.1707836800001</v>
      </c>
      <c r="R42" s="135">
        <f>'[6]1'!$Q$6</f>
        <v>1086.92886924</v>
      </c>
      <c r="S42" s="135">
        <f>'[6]1'!$R$6</f>
        <v>1033.21889999</v>
      </c>
      <c r="T42" s="135">
        <f>'[6]1'!$S$6</f>
        <v>996.05858396999997</v>
      </c>
      <c r="U42" s="135">
        <f>'[6]1'!$T$6</f>
        <v>967.32362993000004</v>
      </c>
      <c r="V42" s="135">
        <f>'[6]1'!$U$6</f>
        <v>969.56201492000002</v>
      </c>
      <c r="W42" s="135">
        <f>'[6]1'!$V$6</f>
        <v>985.00288091000004</v>
      </c>
      <c r="X42" s="135">
        <f>'[6]1'!$W$6</f>
        <v>1014.11363791</v>
      </c>
      <c r="Y42" s="136">
        <f>'[6]1'!$X$6</f>
        <v>1032.4136129399999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6.5169338435633488</v>
      </c>
      <c r="C45" s="135">
        <f>'[3]ВЭК 4 цк'!$H$4</f>
        <v>6.5169338435633488</v>
      </c>
      <c r="D45" s="135">
        <f>'[3]ВЭК 4 цк'!$H$4</f>
        <v>6.5169338435633488</v>
      </c>
      <c r="E45" s="135">
        <f>'[3]ВЭК 4 цк'!$H$4</f>
        <v>6.5169338435633488</v>
      </c>
      <c r="F45" s="135">
        <f>'[3]ВЭК 4 цк'!$H$4</f>
        <v>6.5169338435633488</v>
      </c>
      <c r="G45" s="135">
        <f>'[3]ВЭК 4 цк'!$H$4</f>
        <v>6.5169338435633488</v>
      </c>
      <c r="H45" s="135">
        <f>'[3]ВЭК 4 цк'!$H$4</f>
        <v>6.5169338435633488</v>
      </c>
      <c r="I45" s="135">
        <f>'[3]ВЭК 4 цк'!$H$4</f>
        <v>6.5169338435633488</v>
      </c>
      <c r="J45" s="135">
        <f>'[3]ВЭК 4 цк'!$H$4</f>
        <v>6.5169338435633488</v>
      </c>
      <c r="K45" s="135">
        <f>'[3]ВЭК 4 цк'!$H$4</f>
        <v>6.5169338435633488</v>
      </c>
      <c r="L45" s="135">
        <f>'[3]ВЭК 4 цк'!$H$4</f>
        <v>6.5169338435633488</v>
      </c>
      <c r="M45" s="135">
        <f>'[3]ВЭК 4 цк'!$H$4</f>
        <v>6.5169338435633488</v>
      </c>
      <c r="N45" s="135">
        <f>'[3]ВЭК 4 цк'!$H$4</f>
        <v>6.5169338435633488</v>
      </c>
      <c r="O45" s="135">
        <f>'[3]ВЭК 4 цк'!$H$4</f>
        <v>6.5169338435633488</v>
      </c>
      <c r="P45" s="135">
        <f>'[3]ВЭК 4 цк'!$H$4</f>
        <v>6.5169338435633488</v>
      </c>
      <c r="Q45" s="135">
        <f>'[3]ВЭК 4 цк'!$H$4</f>
        <v>6.5169338435633488</v>
      </c>
      <c r="R45" s="135">
        <f>'[3]ВЭК 4 цк'!$H$4</f>
        <v>6.5169338435633488</v>
      </c>
      <c r="S45" s="135">
        <f>'[3]ВЭК 4 цк'!$H$4</f>
        <v>6.5169338435633488</v>
      </c>
      <c r="T45" s="135">
        <f>'[3]ВЭК 4 цк'!$H$4</f>
        <v>6.5169338435633488</v>
      </c>
      <c r="U45" s="135">
        <f>'[3]ВЭК 4 цк'!$H$4</f>
        <v>6.5169338435633488</v>
      </c>
      <c r="V45" s="135">
        <f>'[3]ВЭК 4 цк'!$H$4</f>
        <v>6.5169338435633488</v>
      </c>
      <c r="W45" s="135">
        <f>'[3]ВЭК 4 цк'!$H$4</f>
        <v>6.5169338435633488</v>
      </c>
      <c r="X45" s="135">
        <f>'[3]ВЭК 4 цк'!$H$4</f>
        <v>6.5169338435633488</v>
      </c>
      <c r="Y45" s="136">
        <f>'[3]ВЭК 4 цк'!$H$4</f>
        <v>6.5169338435633488</v>
      </c>
    </row>
    <row r="46" spans="1:25" ht="19.5" customHeight="1" thickBot="1" x14ac:dyDescent="0.25">
      <c r="A46" s="18">
        <v>7</v>
      </c>
      <c r="B46" s="131">
        <f>B47+B48+B49+B50</f>
        <v>2731.9432063835634</v>
      </c>
      <c r="C46" s="131">
        <f t="shared" ref="C46:Y46" si="12">C47+C48+C49+C50</f>
        <v>2778.9445466335633</v>
      </c>
      <c r="D46" s="131">
        <f t="shared" si="12"/>
        <v>2841.9408844035638</v>
      </c>
      <c r="E46" s="131">
        <f t="shared" si="12"/>
        <v>2878.5231480835632</v>
      </c>
      <c r="F46" s="131">
        <f t="shared" si="12"/>
        <v>2891.8756066435635</v>
      </c>
      <c r="G46" s="131">
        <f t="shared" si="12"/>
        <v>2879.7103595735634</v>
      </c>
      <c r="H46" s="131">
        <f t="shared" si="12"/>
        <v>2845.7955524035638</v>
      </c>
      <c r="I46" s="131">
        <f t="shared" si="12"/>
        <v>2766.0171767035636</v>
      </c>
      <c r="J46" s="131">
        <f t="shared" si="12"/>
        <v>2692.8015502135636</v>
      </c>
      <c r="K46" s="131">
        <f t="shared" si="12"/>
        <v>2680.0022085835635</v>
      </c>
      <c r="L46" s="131">
        <f t="shared" si="12"/>
        <v>2675.6859207435632</v>
      </c>
      <c r="M46" s="131">
        <f t="shared" si="12"/>
        <v>2724.8833947335638</v>
      </c>
      <c r="N46" s="131">
        <f t="shared" si="12"/>
        <v>2793.6171481635633</v>
      </c>
      <c r="O46" s="131">
        <f t="shared" si="12"/>
        <v>2847.5969119435636</v>
      </c>
      <c r="P46" s="131">
        <f t="shared" si="12"/>
        <v>2849.2382196435633</v>
      </c>
      <c r="Q46" s="131">
        <f t="shared" si="12"/>
        <v>2825.3053863335635</v>
      </c>
      <c r="R46" s="131">
        <f t="shared" si="12"/>
        <v>2781.5961616435634</v>
      </c>
      <c r="S46" s="131">
        <f t="shared" si="12"/>
        <v>2740.3208585335638</v>
      </c>
      <c r="T46" s="131">
        <f t="shared" si="12"/>
        <v>2708.5882645135634</v>
      </c>
      <c r="U46" s="131">
        <f t="shared" si="12"/>
        <v>2669.6766855635638</v>
      </c>
      <c r="V46" s="131">
        <f t="shared" si="12"/>
        <v>2668.8805951835634</v>
      </c>
      <c r="W46" s="131">
        <f t="shared" si="12"/>
        <v>2690.8020565735637</v>
      </c>
      <c r="X46" s="131">
        <f t="shared" si="12"/>
        <v>2723.2656930835633</v>
      </c>
      <c r="Y46" s="131">
        <f t="shared" si="12"/>
        <v>2754.1237737635633</v>
      </c>
    </row>
    <row r="47" spans="1:25" ht="51.75" outlineLevel="1" thickBot="1" x14ac:dyDescent="0.25">
      <c r="A47" s="8" t="s">
        <v>88</v>
      </c>
      <c r="B47" s="134">
        <f>'[6]1'!$A$7</f>
        <v>1044.5412725399999</v>
      </c>
      <c r="C47" s="135">
        <f>'[6]1'!$B$7</f>
        <v>1091.54261279</v>
      </c>
      <c r="D47" s="135">
        <f>'[6]1'!$C$7</f>
        <v>1154.5389505600001</v>
      </c>
      <c r="E47" s="135">
        <f>'[6]1'!$D$7</f>
        <v>1191.12121424</v>
      </c>
      <c r="F47" s="135">
        <f>'[6]1'!$E$7</f>
        <v>1204.4736728</v>
      </c>
      <c r="G47" s="135">
        <f>'[6]1'!$F$7</f>
        <v>1192.30842573</v>
      </c>
      <c r="H47" s="135">
        <f>'[6]1'!$G$7</f>
        <v>1158.39361856</v>
      </c>
      <c r="I47" s="135">
        <f>'[6]1'!$H$7</f>
        <v>1078.6152428600001</v>
      </c>
      <c r="J47" s="135">
        <f>'[6]1'!$I$7</f>
        <v>1005.39961637</v>
      </c>
      <c r="K47" s="135">
        <f>'[6]1'!$J$7</f>
        <v>992.60027474000003</v>
      </c>
      <c r="L47" s="135">
        <f>'[6]1'!$K$7</f>
        <v>988.28398689999995</v>
      </c>
      <c r="M47" s="135">
        <f>'[6]1'!$L$7</f>
        <v>1037.4814608900001</v>
      </c>
      <c r="N47" s="135">
        <f>'[6]1'!$M$7</f>
        <v>1106.2152143200001</v>
      </c>
      <c r="O47" s="135">
        <f>'[6]1'!$N$7</f>
        <v>1160.1949781000001</v>
      </c>
      <c r="P47" s="135">
        <f>'[6]1'!$O$7</f>
        <v>1161.8362858</v>
      </c>
      <c r="Q47" s="135">
        <f>'[6]1'!$P$7</f>
        <v>1137.9034524900001</v>
      </c>
      <c r="R47" s="135">
        <f>'[6]1'!$Q$7</f>
        <v>1094.1942277999999</v>
      </c>
      <c r="S47" s="135">
        <f>'[6]1'!$R$7</f>
        <v>1052.91892469</v>
      </c>
      <c r="T47" s="135">
        <f>'[6]1'!$S$7</f>
        <v>1021.18633067</v>
      </c>
      <c r="U47" s="135">
        <f>'[6]1'!$T$7</f>
        <v>982.27475172000004</v>
      </c>
      <c r="V47" s="135">
        <f>'[6]1'!$U$7</f>
        <v>981.47866134000003</v>
      </c>
      <c r="W47" s="135">
        <f>'[6]1'!$V$7</f>
        <v>1003.40012273</v>
      </c>
      <c r="X47" s="135">
        <f>'[6]1'!$W$7</f>
        <v>1035.86375924</v>
      </c>
      <c r="Y47" s="136">
        <f>'[6]1'!$X$7</f>
        <v>1066.7218399200001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6.5169338435633488</v>
      </c>
      <c r="C50" s="135">
        <f>'[3]ВЭК 4 цк'!$H$4</f>
        <v>6.5169338435633488</v>
      </c>
      <c r="D50" s="135">
        <f>'[3]ВЭК 4 цк'!$H$4</f>
        <v>6.5169338435633488</v>
      </c>
      <c r="E50" s="135">
        <f>'[3]ВЭК 4 цк'!$H$4</f>
        <v>6.5169338435633488</v>
      </c>
      <c r="F50" s="135">
        <f>'[3]ВЭК 4 цк'!$H$4</f>
        <v>6.5169338435633488</v>
      </c>
      <c r="G50" s="135">
        <f>'[3]ВЭК 4 цк'!$H$4</f>
        <v>6.5169338435633488</v>
      </c>
      <c r="H50" s="135">
        <f>'[3]ВЭК 4 цк'!$H$4</f>
        <v>6.5169338435633488</v>
      </c>
      <c r="I50" s="135">
        <f>'[3]ВЭК 4 цк'!$H$4</f>
        <v>6.5169338435633488</v>
      </c>
      <c r="J50" s="135">
        <f>'[3]ВЭК 4 цк'!$H$4</f>
        <v>6.5169338435633488</v>
      </c>
      <c r="K50" s="135">
        <f>'[3]ВЭК 4 цк'!$H$4</f>
        <v>6.5169338435633488</v>
      </c>
      <c r="L50" s="135">
        <f>'[3]ВЭК 4 цк'!$H$4</f>
        <v>6.5169338435633488</v>
      </c>
      <c r="M50" s="135">
        <f>'[3]ВЭК 4 цк'!$H$4</f>
        <v>6.5169338435633488</v>
      </c>
      <c r="N50" s="135">
        <f>'[3]ВЭК 4 цк'!$H$4</f>
        <v>6.5169338435633488</v>
      </c>
      <c r="O50" s="135">
        <f>'[3]ВЭК 4 цк'!$H$4</f>
        <v>6.5169338435633488</v>
      </c>
      <c r="P50" s="135">
        <f>'[3]ВЭК 4 цк'!$H$4</f>
        <v>6.5169338435633488</v>
      </c>
      <c r="Q50" s="135">
        <f>'[3]ВЭК 4 цк'!$H$4</f>
        <v>6.5169338435633488</v>
      </c>
      <c r="R50" s="135">
        <f>'[3]ВЭК 4 цк'!$H$4</f>
        <v>6.5169338435633488</v>
      </c>
      <c r="S50" s="135">
        <f>'[3]ВЭК 4 цк'!$H$4</f>
        <v>6.5169338435633488</v>
      </c>
      <c r="T50" s="135">
        <f>'[3]ВЭК 4 цк'!$H$4</f>
        <v>6.5169338435633488</v>
      </c>
      <c r="U50" s="135">
        <f>'[3]ВЭК 4 цк'!$H$4</f>
        <v>6.5169338435633488</v>
      </c>
      <c r="V50" s="135">
        <f>'[3]ВЭК 4 цк'!$H$4</f>
        <v>6.5169338435633488</v>
      </c>
      <c r="W50" s="135">
        <f>'[3]ВЭК 4 цк'!$H$4</f>
        <v>6.5169338435633488</v>
      </c>
      <c r="X50" s="135">
        <f>'[3]ВЭК 4 цк'!$H$4</f>
        <v>6.5169338435633488</v>
      </c>
      <c r="Y50" s="136">
        <f>'[3]ВЭК 4 цк'!$H$4</f>
        <v>6.5169338435633488</v>
      </c>
    </row>
    <row r="51" spans="1:25" ht="19.5" customHeight="1" thickBot="1" x14ac:dyDescent="0.25">
      <c r="A51" s="18">
        <v>8</v>
      </c>
      <c r="B51" s="131">
        <f>B52+B53+B54+B55</f>
        <v>2738.7550096835635</v>
      </c>
      <c r="C51" s="131">
        <f t="shared" ref="C51:Y51" si="14">C52+C53+C54+C55</f>
        <v>2775.1267274135635</v>
      </c>
      <c r="D51" s="131">
        <f t="shared" si="14"/>
        <v>2826.0721664035632</v>
      </c>
      <c r="E51" s="131">
        <f t="shared" si="14"/>
        <v>2859.2831519235638</v>
      </c>
      <c r="F51" s="131">
        <f t="shared" si="14"/>
        <v>2876.8727506235632</v>
      </c>
      <c r="G51" s="131">
        <f t="shared" si="14"/>
        <v>2871.0628585135632</v>
      </c>
      <c r="H51" s="131">
        <f t="shared" si="14"/>
        <v>2848.7915829735634</v>
      </c>
      <c r="I51" s="131">
        <f t="shared" si="14"/>
        <v>2765.9761036735636</v>
      </c>
      <c r="J51" s="131">
        <f t="shared" si="14"/>
        <v>2683.1899227635636</v>
      </c>
      <c r="K51" s="131">
        <f t="shared" si="14"/>
        <v>2676.4162509635635</v>
      </c>
      <c r="L51" s="131">
        <f t="shared" si="14"/>
        <v>2678.3598005535637</v>
      </c>
      <c r="M51" s="131">
        <f t="shared" si="14"/>
        <v>2739.5810412735632</v>
      </c>
      <c r="N51" s="131">
        <f t="shared" si="14"/>
        <v>2817.2000284935634</v>
      </c>
      <c r="O51" s="131">
        <f t="shared" si="14"/>
        <v>2858.1416372135632</v>
      </c>
      <c r="P51" s="131">
        <f t="shared" si="14"/>
        <v>2855.6525436635634</v>
      </c>
      <c r="Q51" s="131">
        <f t="shared" si="14"/>
        <v>2836.2746149635636</v>
      </c>
      <c r="R51" s="131">
        <f t="shared" si="14"/>
        <v>2783.6957912035637</v>
      </c>
      <c r="S51" s="131">
        <f t="shared" si="14"/>
        <v>2731.3123148835634</v>
      </c>
      <c r="T51" s="131">
        <f t="shared" si="14"/>
        <v>2688.8319321335634</v>
      </c>
      <c r="U51" s="131">
        <f t="shared" si="14"/>
        <v>2667.5931680435638</v>
      </c>
      <c r="V51" s="131">
        <f t="shared" si="14"/>
        <v>2675.6713307135637</v>
      </c>
      <c r="W51" s="131">
        <f t="shared" si="14"/>
        <v>2692.8329820435633</v>
      </c>
      <c r="X51" s="131">
        <f t="shared" si="14"/>
        <v>2720.1661197635635</v>
      </c>
      <c r="Y51" s="131">
        <f t="shared" si="14"/>
        <v>2755.3556277935636</v>
      </c>
    </row>
    <row r="52" spans="1:25" ht="51.75" outlineLevel="1" thickBot="1" x14ac:dyDescent="0.25">
      <c r="A52" s="8" t="s">
        <v>88</v>
      </c>
      <c r="B52" s="134">
        <f>'[6]1'!$A$8</f>
        <v>1051.35307584</v>
      </c>
      <c r="C52" s="135">
        <f>'[6]1'!$B$8</f>
        <v>1087.72479357</v>
      </c>
      <c r="D52" s="135">
        <f>'[6]1'!$C$8</f>
        <v>1138.6702325599999</v>
      </c>
      <c r="E52" s="135">
        <f>'[6]1'!$D$8</f>
        <v>1171.8812180800001</v>
      </c>
      <c r="F52" s="135">
        <f>'[6]1'!$E$8</f>
        <v>1189.47081678</v>
      </c>
      <c r="G52" s="135">
        <f>'[6]1'!$F$8</f>
        <v>1183.66092467</v>
      </c>
      <c r="H52" s="135">
        <f>'[6]1'!$G$8</f>
        <v>1161.38964913</v>
      </c>
      <c r="I52" s="135">
        <f>'[6]1'!$H$8</f>
        <v>1078.5741698300001</v>
      </c>
      <c r="J52" s="135">
        <f>'[6]1'!$I$8</f>
        <v>995.78798891999998</v>
      </c>
      <c r="K52" s="135">
        <f>'[6]1'!$J$8</f>
        <v>989.01431711999999</v>
      </c>
      <c r="L52" s="135">
        <f>'[6]1'!$K$8</f>
        <v>990.95786670999996</v>
      </c>
      <c r="M52" s="135">
        <f>'[6]1'!$L$8</f>
        <v>1052.1791074299999</v>
      </c>
      <c r="N52" s="135">
        <f>'[6]1'!$M$8</f>
        <v>1129.7980946499999</v>
      </c>
      <c r="O52" s="135">
        <f>'[6]1'!$N$8</f>
        <v>1170.7397033699999</v>
      </c>
      <c r="P52" s="135">
        <f>'[6]1'!$O$8</f>
        <v>1168.2506098199999</v>
      </c>
      <c r="Q52" s="135">
        <f>'[6]1'!$P$8</f>
        <v>1148.8726811199999</v>
      </c>
      <c r="R52" s="135">
        <f>'[6]1'!$Q$8</f>
        <v>1096.2938573599999</v>
      </c>
      <c r="S52" s="135">
        <f>'[6]1'!$R$8</f>
        <v>1043.9103810399999</v>
      </c>
      <c r="T52" s="135">
        <f>'[6]1'!$S$8</f>
        <v>1001.42999829</v>
      </c>
      <c r="U52" s="135">
        <f>'[6]1'!$T$8</f>
        <v>980.19123420000005</v>
      </c>
      <c r="V52" s="135">
        <f>'[6]1'!$U$8</f>
        <v>988.26939687000004</v>
      </c>
      <c r="W52" s="135">
        <f>'[6]1'!$V$8</f>
        <v>1005.4310482</v>
      </c>
      <c r="X52" s="135">
        <f>'[6]1'!$W$8</f>
        <v>1032.76418592</v>
      </c>
      <c r="Y52" s="136">
        <f>'[6]1'!$X$8</f>
        <v>1067.9536939499999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6.5169338435633488</v>
      </c>
      <c r="C55" s="135">
        <f>'[3]ВЭК 4 цк'!$H$4</f>
        <v>6.5169338435633488</v>
      </c>
      <c r="D55" s="135">
        <f>'[3]ВЭК 4 цк'!$H$4</f>
        <v>6.5169338435633488</v>
      </c>
      <c r="E55" s="135">
        <f>'[3]ВЭК 4 цк'!$H$4</f>
        <v>6.5169338435633488</v>
      </c>
      <c r="F55" s="135">
        <f>'[3]ВЭК 4 цк'!$H$4</f>
        <v>6.5169338435633488</v>
      </c>
      <c r="G55" s="135">
        <f>'[3]ВЭК 4 цк'!$H$4</f>
        <v>6.5169338435633488</v>
      </c>
      <c r="H55" s="135">
        <f>'[3]ВЭК 4 цк'!$H$4</f>
        <v>6.5169338435633488</v>
      </c>
      <c r="I55" s="135">
        <f>'[3]ВЭК 4 цк'!$H$4</f>
        <v>6.5169338435633488</v>
      </c>
      <c r="J55" s="135">
        <f>'[3]ВЭК 4 цк'!$H$4</f>
        <v>6.5169338435633488</v>
      </c>
      <c r="K55" s="135">
        <f>'[3]ВЭК 4 цк'!$H$4</f>
        <v>6.5169338435633488</v>
      </c>
      <c r="L55" s="135">
        <f>'[3]ВЭК 4 цк'!$H$4</f>
        <v>6.5169338435633488</v>
      </c>
      <c r="M55" s="135">
        <f>'[3]ВЭК 4 цк'!$H$4</f>
        <v>6.5169338435633488</v>
      </c>
      <c r="N55" s="135">
        <f>'[3]ВЭК 4 цк'!$H$4</f>
        <v>6.5169338435633488</v>
      </c>
      <c r="O55" s="135">
        <f>'[3]ВЭК 4 цк'!$H$4</f>
        <v>6.5169338435633488</v>
      </c>
      <c r="P55" s="135">
        <f>'[3]ВЭК 4 цк'!$H$4</f>
        <v>6.5169338435633488</v>
      </c>
      <c r="Q55" s="135">
        <f>'[3]ВЭК 4 цк'!$H$4</f>
        <v>6.5169338435633488</v>
      </c>
      <c r="R55" s="135">
        <f>'[3]ВЭК 4 цк'!$H$4</f>
        <v>6.5169338435633488</v>
      </c>
      <c r="S55" s="135">
        <f>'[3]ВЭК 4 цк'!$H$4</f>
        <v>6.5169338435633488</v>
      </c>
      <c r="T55" s="135">
        <f>'[3]ВЭК 4 цк'!$H$4</f>
        <v>6.5169338435633488</v>
      </c>
      <c r="U55" s="135">
        <f>'[3]ВЭК 4 цк'!$H$4</f>
        <v>6.5169338435633488</v>
      </c>
      <c r="V55" s="135">
        <f>'[3]ВЭК 4 цк'!$H$4</f>
        <v>6.5169338435633488</v>
      </c>
      <c r="W55" s="135">
        <f>'[3]ВЭК 4 цк'!$H$4</f>
        <v>6.5169338435633488</v>
      </c>
      <c r="X55" s="135">
        <f>'[3]ВЭК 4 цк'!$H$4</f>
        <v>6.5169338435633488</v>
      </c>
      <c r="Y55" s="136">
        <f>'[3]ВЭК 4 цк'!$H$4</f>
        <v>6.5169338435633488</v>
      </c>
    </row>
    <row r="56" spans="1:25" ht="19.5" customHeight="1" thickBot="1" x14ac:dyDescent="0.25">
      <c r="A56" s="18">
        <v>9</v>
      </c>
      <c r="B56" s="131">
        <f>B57+B58+B59+B60</f>
        <v>2746.1571189435635</v>
      </c>
      <c r="C56" s="131">
        <f t="shared" ref="C56:Y56" si="16">C57+C58+C59+C60</f>
        <v>2799.6415469035633</v>
      </c>
      <c r="D56" s="131">
        <f t="shared" si="16"/>
        <v>2841.8133098935637</v>
      </c>
      <c r="E56" s="131">
        <f t="shared" si="16"/>
        <v>2870.6297442535638</v>
      </c>
      <c r="F56" s="131">
        <f t="shared" si="16"/>
        <v>2906.2654363535635</v>
      </c>
      <c r="G56" s="131">
        <f t="shared" si="16"/>
        <v>2896.2406470935634</v>
      </c>
      <c r="H56" s="131">
        <f t="shared" si="16"/>
        <v>2835.3537129535634</v>
      </c>
      <c r="I56" s="131">
        <f t="shared" si="16"/>
        <v>2800.5594498935634</v>
      </c>
      <c r="J56" s="131">
        <f t="shared" si="16"/>
        <v>2773.3657075235637</v>
      </c>
      <c r="K56" s="131">
        <f t="shared" si="16"/>
        <v>2763.1461410235638</v>
      </c>
      <c r="L56" s="131">
        <f t="shared" si="16"/>
        <v>2768.2164761035633</v>
      </c>
      <c r="M56" s="131">
        <f t="shared" si="16"/>
        <v>2812.2828381335635</v>
      </c>
      <c r="N56" s="131">
        <f t="shared" si="16"/>
        <v>2848.1616170135635</v>
      </c>
      <c r="O56" s="131">
        <f t="shared" si="16"/>
        <v>2893.5136570435634</v>
      </c>
      <c r="P56" s="131">
        <f t="shared" si="16"/>
        <v>2900.5579166235634</v>
      </c>
      <c r="Q56" s="131">
        <f t="shared" si="16"/>
        <v>2888.6443371635637</v>
      </c>
      <c r="R56" s="131">
        <f t="shared" si="16"/>
        <v>2850.3731170235637</v>
      </c>
      <c r="S56" s="131">
        <f t="shared" si="16"/>
        <v>2800.7344810035634</v>
      </c>
      <c r="T56" s="131">
        <f t="shared" si="16"/>
        <v>2760.2151885235635</v>
      </c>
      <c r="U56" s="131">
        <f t="shared" si="16"/>
        <v>2736.2008678335637</v>
      </c>
      <c r="V56" s="131">
        <f t="shared" si="16"/>
        <v>2750.3020094235635</v>
      </c>
      <c r="W56" s="131">
        <f t="shared" si="16"/>
        <v>2766.1029031035637</v>
      </c>
      <c r="X56" s="131">
        <f t="shared" si="16"/>
        <v>2790.9607117935634</v>
      </c>
      <c r="Y56" s="131">
        <f t="shared" si="16"/>
        <v>2806.0997530035634</v>
      </c>
    </row>
    <row r="57" spans="1:25" ht="51.75" outlineLevel="1" thickBot="1" x14ac:dyDescent="0.25">
      <c r="A57" s="8" t="s">
        <v>88</v>
      </c>
      <c r="B57" s="134">
        <f>'[6]1'!$A$9</f>
        <v>1058.7551851000001</v>
      </c>
      <c r="C57" s="135">
        <f>'[6]1'!$B$9</f>
        <v>1112.23961306</v>
      </c>
      <c r="D57" s="135">
        <f>'[6]1'!$C$9</f>
        <v>1154.4113760499999</v>
      </c>
      <c r="E57" s="135">
        <f>'[6]1'!$D$9</f>
        <v>1183.2278104100001</v>
      </c>
      <c r="F57" s="135">
        <f>'[6]1'!$E$9</f>
        <v>1218.86350251</v>
      </c>
      <c r="G57" s="135">
        <f>'[6]1'!$F$9</f>
        <v>1208.83871325</v>
      </c>
      <c r="H57" s="135">
        <f>'[6]1'!$G$9</f>
        <v>1147.95177911</v>
      </c>
      <c r="I57" s="135">
        <f>'[6]1'!$H$9</f>
        <v>1113.1575160499999</v>
      </c>
      <c r="J57" s="135">
        <f>'[6]1'!$I$9</f>
        <v>1085.96377368</v>
      </c>
      <c r="K57" s="135">
        <f>'[6]1'!$J$9</f>
        <v>1075.7442071800001</v>
      </c>
      <c r="L57" s="135">
        <f>'[6]1'!$K$9</f>
        <v>1080.8145422600001</v>
      </c>
      <c r="M57" s="135">
        <f>'[6]1'!$L$9</f>
        <v>1124.88090429</v>
      </c>
      <c r="N57" s="135">
        <f>'[6]1'!$M$9</f>
        <v>1160.75968317</v>
      </c>
      <c r="O57" s="135">
        <f>'[6]1'!$N$9</f>
        <v>1206.1117231999999</v>
      </c>
      <c r="P57" s="135">
        <f>'[6]1'!$O$9</f>
        <v>1213.1559827799999</v>
      </c>
      <c r="Q57" s="135">
        <f>'[6]1'!$P$9</f>
        <v>1201.24240332</v>
      </c>
      <c r="R57" s="135">
        <f>'[6]1'!$Q$9</f>
        <v>1162.97118318</v>
      </c>
      <c r="S57" s="135">
        <f>'[6]1'!$R$9</f>
        <v>1113.3325471600001</v>
      </c>
      <c r="T57" s="135">
        <f>'[6]1'!$S$9</f>
        <v>1072.81325468</v>
      </c>
      <c r="U57" s="135">
        <f>'[6]1'!$T$9</f>
        <v>1048.79893399</v>
      </c>
      <c r="V57" s="135">
        <f>'[6]1'!$U$9</f>
        <v>1062.90007558</v>
      </c>
      <c r="W57" s="135">
        <f>'[6]1'!$V$9</f>
        <v>1078.70096926</v>
      </c>
      <c r="X57" s="135">
        <f>'[6]1'!$W$9</f>
        <v>1103.5587779499999</v>
      </c>
      <c r="Y57" s="136">
        <f>'[6]1'!$X$9</f>
        <v>1118.6978191600001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6.5169338435633488</v>
      </c>
      <c r="C60" s="135">
        <f>'[3]ВЭК 4 цк'!$H$4</f>
        <v>6.5169338435633488</v>
      </c>
      <c r="D60" s="135">
        <f>'[3]ВЭК 4 цк'!$H$4</f>
        <v>6.5169338435633488</v>
      </c>
      <c r="E60" s="135">
        <f>'[3]ВЭК 4 цк'!$H$4</f>
        <v>6.5169338435633488</v>
      </c>
      <c r="F60" s="135">
        <f>'[3]ВЭК 4 цк'!$H$4</f>
        <v>6.5169338435633488</v>
      </c>
      <c r="G60" s="135">
        <f>'[3]ВЭК 4 цк'!$H$4</f>
        <v>6.5169338435633488</v>
      </c>
      <c r="H60" s="135">
        <f>'[3]ВЭК 4 цк'!$H$4</f>
        <v>6.5169338435633488</v>
      </c>
      <c r="I60" s="135">
        <f>'[3]ВЭК 4 цк'!$H$4</f>
        <v>6.5169338435633488</v>
      </c>
      <c r="J60" s="135">
        <f>'[3]ВЭК 4 цк'!$H$4</f>
        <v>6.5169338435633488</v>
      </c>
      <c r="K60" s="135">
        <f>'[3]ВЭК 4 цк'!$H$4</f>
        <v>6.5169338435633488</v>
      </c>
      <c r="L60" s="135">
        <f>'[3]ВЭК 4 цк'!$H$4</f>
        <v>6.5169338435633488</v>
      </c>
      <c r="M60" s="135">
        <f>'[3]ВЭК 4 цк'!$H$4</f>
        <v>6.5169338435633488</v>
      </c>
      <c r="N60" s="135">
        <f>'[3]ВЭК 4 цк'!$H$4</f>
        <v>6.5169338435633488</v>
      </c>
      <c r="O60" s="135">
        <f>'[3]ВЭК 4 цк'!$H$4</f>
        <v>6.5169338435633488</v>
      </c>
      <c r="P60" s="135">
        <f>'[3]ВЭК 4 цк'!$H$4</f>
        <v>6.5169338435633488</v>
      </c>
      <c r="Q60" s="135">
        <f>'[3]ВЭК 4 цк'!$H$4</f>
        <v>6.5169338435633488</v>
      </c>
      <c r="R60" s="135">
        <f>'[3]ВЭК 4 цк'!$H$4</f>
        <v>6.5169338435633488</v>
      </c>
      <c r="S60" s="135">
        <f>'[3]ВЭК 4 цк'!$H$4</f>
        <v>6.5169338435633488</v>
      </c>
      <c r="T60" s="135">
        <f>'[3]ВЭК 4 цк'!$H$4</f>
        <v>6.5169338435633488</v>
      </c>
      <c r="U60" s="135">
        <f>'[3]ВЭК 4 цк'!$H$4</f>
        <v>6.5169338435633488</v>
      </c>
      <c r="V60" s="135">
        <f>'[3]ВЭК 4 цк'!$H$4</f>
        <v>6.5169338435633488</v>
      </c>
      <c r="W60" s="135">
        <f>'[3]ВЭК 4 цк'!$H$4</f>
        <v>6.5169338435633488</v>
      </c>
      <c r="X60" s="135">
        <f>'[3]ВЭК 4 цк'!$H$4</f>
        <v>6.5169338435633488</v>
      </c>
      <c r="Y60" s="136">
        <f>'[3]ВЭК 4 цк'!$H$4</f>
        <v>6.5169338435633488</v>
      </c>
    </row>
    <row r="61" spans="1:25" ht="19.5" customHeight="1" thickBot="1" x14ac:dyDescent="0.25">
      <c r="A61" s="18">
        <v>10</v>
      </c>
      <c r="B61" s="131">
        <f>B62+B63+B64+B65</f>
        <v>2805.5511803535633</v>
      </c>
      <c r="C61" s="131">
        <f t="shared" ref="C61:Y61" si="18">C62+C63+C64+C65</f>
        <v>2864.1809736035634</v>
      </c>
      <c r="D61" s="131">
        <f t="shared" si="18"/>
        <v>2896.6348639735638</v>
      </c>
      <c r="E61" s="131">
        <f t="shared" si="18"/>
        <v>2930.6011504035637</v>
      </c>
      <c r="F61" s="131">
        <f t="shared" si="18"/>
        <v>2942.3600113935636</v>
      </c>
      <c r="G61" s="131">
        <f t="shared" si="18"/>
        <v>2919.5224959635634</v>
      </c>
      <c r="H61" s="131">
        <f t="shared" si="18"/>
        <v>2859.3095036035634</v>
      </c>
      <c r="I61" s="131">
        <f t="shared" si="18"/>
        <v>2782.6818866735634</v>
      </c>
      <c r="J61" s="131">
        <f t="shared" si="18"/>
        <v>2746.4314035535635</v>
      </c>
      <c r="K61" s="131">
        <f t="shared" si="18"/>
        <v>2763.5770950435635</v>
      </c>
      <c r="L61" s="131">
        <f t="shared" si="18"/>
        <v>2765.3712003435635</v>
      </c>
      <c r="M61" s="131">
        <f t="shared" si="18"/>
        <v>2792.5017936035633</v>
      </c>
      <c r="N61" s="131">
        <f t="shared" si="18"/>
        <v>2841.9231207435637</v>
      </c>
      <c r="O61" s="131">
        <f t="shared" si="18"/>
        <v>2884.4261703635634</v>
      </c>
      <c r="P61" s="131">
        <f t="shared" si="18"/>
        <v>2899.8598585435634</v>
      </c>
      <c r="Q61" s="131">
        <f t="shared" si="18"/>
        <v>2877.3396338935636</v>
      </c>
      <c r="R61" s="131">
        <f t="shared" si="18"/>
        <v>2836.2033142135638</v>
      </c>
      <c r="S61" s="131">
        <f t="shared" si="18"/>
        <v>2784.5115498335635</v>
      </c>
      <c r="T61" s="131">
        <f t="shared" si="18"/>
        <v>2750.9834590535634</v>
      </c>
      <c r="U61" s="131">
        <f t="shared" si="18"/>
        <v>2709.1508906835634</v>
      </c>
      <c r="V61" s="131">
        <f t="shared" si="18"/>
        <v>2723.0465689835632</v>
      </c>
      <c r="W61" s="131">
        <f t="shared" si="18"/>
        <v>2752.1709393035635</v>
      </c>
      <c r="X61" s="131">
        <f t="shared" si="18"/>
        <v>2777.6329344135634</v>
      </c>
      <c r="Y61" s="131">
        <f t="shared" si="18"/>
        <v>2798.6577868635636</v>
      </c>
    </row>
    <row r="62" spans="1:25" ht="51.75" outlineLevel="1" thickBot="1" x14ac:dyDescent="0.25">
      <c r="A62" s="8" t="s">
        <v>88</v>
      </c>
      <c r="B62" s="134">
        <f>'[6]1'!$A$10</f>
        <v>1118.14924651</v>
      </c>
      <c r="C62" s="135">
        <f>'[6]1'!$B$10</f>
        <v>1176.7790397599999</v>
      </c>
      <c r="D62" s="135">
        <f>'[6]1'!$C$10</f>
        <v>1209.2329301300001</v>
      </c>
      <c r="E62" s="135">
        <f>'[6]1'!$D$10</f>
        <v>1243.19921656</v>
      </c>
      <c r="F62" s="135">
        <f>'[6]1'!$E$10</f>
        <v>1254.9580775500001</v>
      </c>
      <c r="G62" s="135">
        <f>'[6]1'!$F$10</f>
        <v>1232.1205621199999</v>
      </c>
      <c r="H62" s="135">
        <f>'[6]1'!$G$10</f>
        <v>1171.9075697599999</v>
      </c>
      <c r="I62" s="135">
        <f>'[6]1'!$H$10</f>
        <v>1095.27995283</v>
      </c>
      <c r="J62" s="135">
        <f>'[6]1'!$I$10</f>
        <v>1059.0294697100001</v>
      </c>
      <c r="K62" s="135">
        <f>'[6]1'!$J$10</f>
        <v>1076.1751612</v>
      </c>
      <c r="L62" s="135">
        <f>'[6]1'!$K$10</f>
        <v>1077.9692665</v>
      </c>
      <c r="M62" s="135">
        <f>'[6]1'!$L$10</f>
        <v>1105.0998597600001</v>
      </c>
      <c r="N62" s="135">
        <f>'[6]1'!$M$10</f>
        <v>1154.5211869</v>
      </c>
      <c r="O62" s="135">
        <f>'[6]1'!$N$10</f>
        <v>1197.0242365199999</v>
      </c>
      <c r="P62" s="135">
        <f>'[6]1'!$O$10</f>
        <v>1212.4579246999999</v>
      </c>
      <c r="Q62" s="135">
        <f>'[6]1'!$P$10</f>
        <v>1189.9377000500001</v>
      </c>
      <c r="R62" s="135">
        <f>'[6]1'!$Q$10</f>
        <v>1148.8013803700001</v>
      </c>
      <c r="S62" s="135">
        <f>'[6]1'!$R$10</f>
        <v>1097.1096159900001</v>
      </c>
      <c r="T62" s="135">
        <f>'[6]1'!$S$10</f>
        <v>1063.5815252100001</v>
      </c>
      <c r="U62" s="135">
        <f>'[6]1'!$T$10</f>
        <v>1021.74895684</v>
      </c>
      <c r="V62" s="135">
        <f>'[6]1'!$U$10</f>
        <v>1035.64463514</v>
      </c>
      <c r="W62" s="135">
        <f>'[6]1'!$V$10</f>
        <v>1064.76900546</v>
      </c>
      <c r="X62" s="135">
        <f>'[6]1'!$W$10</f>
        <v>1090.2310005700001</v>
      </c>
      <c r="Y62" s="136">
        <f>'[6]1'!$X$10</f>
        <v>1111.2558530199999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6.5169338435633488</v>
      </c>
      <c r="C65" s="135">
        <f>'[3]ВЭК 4 цк'!$H$4</f>
        <v>6.5169338435633488</v>
      </c>
      <c r="D65" s="135">
        <f>'[3]ВЭК 4 цк'!$H$4</f>
        <v>6.5169338435633488</v>
      </c>
      <c r="E65" s="135">
        <f>'[3]ВЭК 4 цк'!$H$4</f>
        <v>6.5169338435633488</v>
      </c>
      <c r="F65" s="135">
        <f>'[3]ВЭК 4 цк'!$H$4</f>
        <v>6.5169338435633488</v>
      </c>
      <c r="G65" s="135">
        <f>'[3]ВЭК 4 цк'!$H$4</f>
        <v>6.5169338435633488</v>
      </c>
      <c r="H65" s="135">
        <f>'[3]ВЭК 4 цк'!$H$4</f>
        <v>6.5169338435633488</v>
      </c>
      <c r="I65" s="135">
        <f>'[3]ВЭК 4 цк'!$H$4</f>
        <v>6.5169338435633488</v>
      </c>
      <c r="J65" s="135">
        <f>'[3]ВЭК 4 цк'!$H$4</f>
        <v>6.5169338435633488</v>
      </c>
      <c r="K65" s="135">
        <f>'[3]ВЭК 4 цк'!$H$4</f>
        <v>6.5169338435633488</v>
      </c>
      <c r="L65" s="135">
        <f>'[3]ВЭК 4 цк'!$H$4</f>
        <v>6.5169338435633488</v>
      </c>
      <c r="M65" s="135">
        <f>'[3]ВЭК 4 цк'!$H$4</f>
        <v>6.5169338435633488</v>
      </c>
      <c r="N65" s="135">
        <f>'[3]ВЭК 4 цк'!$H$4</f>
        <v>6.5169338435633488</v>
      </c>
      <c r="O65" s="135">
        <f>'[3]ВЭК 4 цк'!$H$4</f>
        <v>6.5169338435633488</v>
      </c>
      <c r="P65" s="135">
        <f>'[3]ВЭК 4 цк'!$H$4</f>
        <v>6.5169338435633488</v>
      </c>
      <c r="Q65" s="135">
        <f>'[3]ВЭК 4 цк'!$H$4</f>
        <v>6.5169338435633488</v>
      </c>
      <c r="R65" s="135">
        <f>'[3]ВЭК 4 цк'!$H$4</f>
        <v>6.5169338435633488</v>
      </c>
      <c r="S65" s="135">
        <f>'[3]ВЭК 4 цк'!$H$4</f>
        <v>6.5169338435633488</v>
      </c>
      <c r="T65" s="135">
        <f>'[3]ВЭК 4 цк'!$H$4</f>
        <v>6.5169338435633488</v>
      </c>
      <c r="U65" s="135">
        <f>'[3]ВЭК 4 цк'!$H$4</f>
        <v>6.5169338435633488</v>
      </c>
      <c r="V65" s="135">
        <f>'[3]ВЭК 4 цк'!$H$4</f>
        <v>6.5169338435633488</v>
      </c>
      <c r="W65" s="135">
        <f>'[3]ВЭК 4 цк'!$H$4</f>
        <v>6.5169338435633488</v>
      </c>
      <c r="X65" s="135">
        <f>'[3]ВЭК 4 цк'!$H$4</f>
        <v>6.5169338435633488</v>
      </c>
      <c r="Y65" s="136">
        <f>'[3]ВЭК 4 цк'!$H$4</f>
        <v>6.5169338435633488</v>
      </c>
    </row>
    <row r="66" spans="1:25" ht="19.5" customHeight="1" thickBot="1" x14ac:dyDescent="0.25">
      <c r="A66" s="18">
        <v>11</v>
      </c>
      <c r="B66" s="131">
        <f>B67+B68+B69+B70</f>
        <v>2785.1220576735636</v>
      </c>
      <c r="C66" s="131">
        <f t="shared" ref="C66:Y66" si="20">C67+C68+C69+C70</f>
        <v>2834.0462201735636</v>
      </c>
      <c r="D66" s="131">
        <f t="shared" si="20"/>
        <v>2897.5449802535636</v>
      </c>
      <c r="E66" s="131">
        <f t="shared" si="20"/>
        <v>2933.9454330335634</v>
      </c>
      <c r="F66" s="131">
        <f t="shared" si="20"/>
        <v>2951.3334168735632</v>
      </c>
      <c r="G66" s="131">
        <f t="shared" si="20"/>
        <v>2921.1462417635635</v>
      </c>
      <c r="H66" s="131">
        <f t="shared" si="20"/>
        <v>2865.6298775235632</v>
      </c>
      <c r="I66" s="131">
        <f t="shared" si="20"/>
        <v>2787.9314987635635</v>
      </c>
      <c r="J66" s="131">
        <f t="shared" si="20"/>
        <v>2741.0860596535636</v>
      </c>
      <c r="K66" s="131">
        <f t="shared" si="20"/>
        <v>2733.0540720935637</v>
      </c>
      <c r="L66" s="131">
        <f t="shared" si="20"/>
        <v>2742.7677843335637</v>
      </c>
      <c r="M66" s="131">
        <f t="shared" si="20"/>
        <v>2807.5020786935634</v>
      </c>
      <c r="N66" s="131">
        <f t="shared" si="20"/>
        <v>2864.1544795935638</v>
      </c>
      <c r="O66" s="131">
        <f t="shared" si="20"/>
        <v>2887.2140996435633</v>
      </c>
      <c r="P66" s="131">
        <f t="shared" si="20"/>
        <v>2898.1712828535633</v>
      </c>
      <c r="Q66" s="131">
        <f t="shared" si="20"/>
        <v>2887.4856629835635</v>
      </c>
      <c r="R66" s="131">
        <f t="shared" si="20"/>
        <v>2854.3117357335636</v>
      </c>
      <c r="S66" s="131">
        <f t="shared" si="20"/>
        <v>2808.1306897735635</v>
      </c>
      <c r="T66" s="131">
        <f t="shared" si="20"/>
        <v>2743.3953085235635</v>
      </c>
      <c r="U66" s="131">
        <f t="shared" si="20"/>
        <v>2735.8885689335634</v>
      </c>
      <c r="V66" s="131">
        <f t="shared" si="20"/>
        <v>2749.0495066435637</v>
      </c>
      <c r="W66" s="131">
        <f t="shared" si="20"/>
        <v>2779.3674976835632</v>
      </c>
      <c r="X66" s="131">
        <f t="shared" si="20"/>
        <v>2795.7069925335632</v>
      </c>
      <c r="Y66" s="131">
        <f t="shared" si="20"/>
        <v>2821.6026280935635</v>
      </c>
    </row>
    <row r="67" spans="1:25" ht="51.75" outlineLevel="1" thickBot="1" x14ac:dyDescent="0.25">
      <c r="A67" s="8" t="s">
        <v>88</v>
      </c>
      <c r="B67" s="134">
        <f>'[6]1'!$A$11</f>
        <v>1097.7201238299999</v>
      </c>
      <c r="C67" s="135">
        <f>'[6]1'!$B$11</f>
        <v>1146.6442863300001</v>
      </c>
      <c r="D67" s="135">
        <f>'[6]1'!$C$11</f>
        <v>1210.1430464099999</v>
      </c>
      <c r="E67" s="135">
        <f>'[6]1'!$D$11</f>
        <v>1246.5434991899999</v>
      </c>
      <c r="F67" s="135">
        <f>'[6]1'!$E$11</f>
        <v>1263.93148303</v>
      </c>
      <c r="G67" s="135">
        <f>'[6]1'!$F$11</f>
        <v>1233.74430792</v>
      </c>
      <c r="H67" s="135">
        <f>'[6]1'!$G$11</f>
        <v>1178.22794368</v>
      </c>
      <c r="I67" s="135">
        <f>'[6]1'!$H$11</f>
        <v>1100.52956492</v>
      </c>
      <c r="J67" s="135">
        <f>'[6]1'!$I$11</f>
        <v>1053.6841258100001</v>
      </c>
      <c r="K67" s="135">
        <f>'[6]1'!$J$11</f>
        <v>1045.65213825</v>
      </c>
      <c r="L67" s="135">
        <f>'[6]1'!$K$11</f>
        <v>1055.36585049</v>
      </c>
      <c r="M67" s="135">
        <f>'[6]1'!$L$11</f>
        <v>1120.1001448500001</v>
      </c>
      <c r="N67" s="135">
        <f>'[6]1'!$M$11</f>
        <v>1176.7525457500001</v>
      </c>
      <c r="O67" s="135">
        <f>'[6]1'!$N$11</f>
        <v>1199.8121658</v>
      </c>
      <c r="P67" s="135">
        <f>'[6]1'!$O$11</f>
        <v>1210.76934901</v>
      </c>
      <c r="Q67" s="135">
        <f>'[6]1'!$P$11</f>
        <v>1200.0837291400001</v>
      </c>
      <c r="R67" s="135">
        <f>'[6]1'!$Q$11</f>
        <v>1166.9098018899999</v>
      </c>
      <c r="S67" s="135">
        <f>'[6]1'!$R$11</f>
        <v>1120.72875593</v>
      </c>
      <c r="T67" s="135">
        <f>'[6]1'!$S$11</f>
        <v>1055.99337468</v>
      </c>
      <c r="U67" s="135">
        <f>'[6]1'!$T$11</f>
        <v>1048.4866350899999</v>
      </c>
      <c r="V67" s="135">
        <f>'[6]1'!$U$11</f>
        <v>1061.6475728</v>
      </c>
      <c r="W67" s="135">
        <f>'[6]1'!$V$11</f>
        <v>1091.96556384</v>
      </c>
      <c r="X67" s="135">
        <f>'[6]1'!$W$11</f>
        <v>1108.3050586899999</v>
      </c>
      <c r="Y67" s="136">
        <f>'[6]1'!$X$11</f>
        <v>1134.20069425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6.5169338435633488</v>
      </c>
      <c r="C70" s="135">
        <f>'[3]ВЭК 4 цк'!$H$4</f>
        <v>6.5169338435633488</v>
      </c>
      <c r="D70" s="135">
        <f>'[3]ВЭК 4 цк'!$H$4</f>
        <v>6.5169338435633488</v>
      </c>
      <c r="E70" s="135">
        <f>'[3]ВЭК 4 цк'!$H$4</f>
        <v>6.5169338435633488</v>
      </c>
      <c r="F70" s="135">
        <f>'[3]ВЭК 4 цк'!$H$4</f>
        <v>6.5169338435633488</v>
      </c>
      <c r="G70" s="135">
        <f>'[3]ВЭК 4 цк'!$H$4</f>
        <v>6.5169338435633488</v>
      </c>
      <c r="H70" s="135">
        <f>'[3]ВЭК 4 цк'!$H$4</f>
        <v>6.5169338435633488</v>
      </c>
      <c r="I70" s="135">
        <f>'[3]ВЭК 4 цк'!$H$4</f>
        <v>6.5169338435633488</v>
      </c>
      <c r="J70" s="135">
        <f>'[3]ВЭК 4 цк'!$H$4</f>
        <v>6.5169338435633488</v>
      </c>
      <c r="K70" s="135">
        <f>'[3]ВЭК 4 цк'!$H$4</f>
        <v>6.5169338435633488</v>
      </c>
      <c r="L70" s="135">
        <f>'[3]ВЭК 4 цк'!$H$4</f>
        <v>6.5169338435633488</v>
      </c>
      <c r="M70" s="135">
        <f>'[3]ВЭК 4 цк'!$H$4</f>
        <v>6.5169338435633488</v>
      </c>
      <c r="N70" s="135">
        <f>'[3]ВЭК 4 цк'!$H$4</f>
        <v>6.5169338435633488</v>
      </c>
      <c r="O70" s="135">
        <f>'[3]ВЭК 4 цк'!$H$4</f>
        <v>6.5169338435633488</v>
      </c>
      <c r="P70" s="135">
        <f>'[3]ВЭК 4 цк'!$H$4</f>
        <v>6.5169338435633488</v>
      </c>
      <c r="Q70" s="135">
        <f>'[3]ВЭК 4 цк'!$H$4</f>
        <v>6.5169338435633488</v>
      </c>
      <c r="R70" s="135">
        <f>'[3]ВЭК 4 цк'!$H$4</f>
        <v>6.5169338435633488</v>
      </c>
      <c r="S70" s="135">
        <f>'[3]ВЭК 4 цк'!$H$4</f>
        <v>6.5169338435633488</v>
      </c>
      <c r="T70" s="135">
        <f>'[3]ВЭК 4 цк'!$H$4</f>
        <v>6.5169338435633488</v>
      </c>
      <c r="U70" s="135">
        <f>'[3]ВЭК 4 цк'!$H$4</f>
        <v>6.5169338435633488</v>
      </c>
      <c r="V70" s="135">
        <f>'[3]ВЭК 4 цк'!$H$4</f>
        <v>6.5169338435633488</v>
      </c>
      <c r="W70" s="135">
        <f>'[3]ВЭК 4 цк'!$H$4</f>
        <v>6.5169338435633488</v>
      </c>
      <c r="X70" s="135">
        <f>'[3]ВЭК 4 цк'!$H$4</f>
        <v>6.5169338435633488</v>
      </c>
      <c r="Y70" s="136">
        <f>'[3]ВЭК 4 цк'!$H$4</f>
        <v>6.5169338435633488</v>
      </c>
    </row>
    <row r="71" spans="1:25" ht="19.5" customHeight="1" thickBot="1" x14ac:dyDescent="0.25">
      <c r="A71" s="18">
        <v>12</v>
      </c>
      <c r="B71" s="131">
        <f>B72+B73+B74+B75</f>
        <v>2807.1770303035632</v>
      </c>
      <c r="C71" s="131">
        <f t="shared" ref="C71:Y71" si="22">C72+C73+C74+C75</f>
        <v>2882.9077679135635</v>
      </c>
      <c r="D71" s="131">
        <f t="shared" si="22"/>
        <v>2940.8857508235637</v>
      </c>
      <c r="E71" s="131">
        <f t="shared" si="22"/>
        <v>2966.7960351135634</v>
      </c>
      <c r="F71" s="131">
        <f t="shared" si="22"/>
        <v>2971.4823953435634</v>
      </c>
      <c r="G71" s="131">
        <f t="shared" si="22"/>
        <v>2967.4284429535633</v>
      </c>
      <c r="H71" s="131">
        <f t="shared" si="22"/>
        <v>2929.0915511835633</v>
      </c>
      <c r="I71" s="131">
        <f t="shared" si="22"/>
        <v>2838.7095908535634</v>
      </c>
      <c r="J71" s="131">
        <f t="shared" si="22"/>
        <v>2755.0109098435637</v>
      </c>
      <c r="K71" s="131">
        <f t="shared" si="22"/>
        <v>2740.6945990635636</v>
      </c>
      <c r="L71" s="131">
        <f t="shared" si="22"/>
        <v>2738.1855296635636</v>
      </c>
      <c r="M71" s="131">
        <f t="shared" si="22"/>
        <v>2795.5919481535634</v>
      </c>
      <c r="N71" s="131">
        <f t="shared" si="22"/>
        <v>2845.4370052235636</v>
      </c>
      <c r="O71" s="131">
        <f t="shared" si="22"/>
        <v>2899.4233008435635</v>
      </c>
      <c r="P71" s="131">
        <f t="shared" si="22"/>
        <v>2914.8982876935638</v>
      </c>
      <c r="Q71" s="131">
        <f t="shared" si="22"/>
        <v>2890.6739455535635</v>
      </c>
      <c r="R71" s="131">
        <f t="shared" si="22"/>
        <v>2854.2021496635634</v>
      </c>
      <c r="S71" s="131">
        <f t="shared" si="22"/>
        <v>2805.7799009035634</v>
      </c>
      <c r="T71" s="131">
        <f t="shared" si="22"/>
        <v>2761.1581134735634</v>
      </c>
      <c r="U71" s="131">
        <f t="shared" si="22"/>
        <v>2731.8692180135636</v>
      </c>
      <c r="V71" s="131">
        <f t="shared" si="22"/>
        <v>2744.7513692235634</v>
      </c>
      <c r="W71" s="131">
        <f t="shared" si="22"/>
        <v>2765.5124259835634</v>
      </c>
      <c r="X71" s="131">
        <f t="shared" si="22"/>
        <v>2786.7863880635637</v>
      </c>
      <c r="Y71" s="131">
        <f t="shared" si="22"/>
        <v>2821.1612948835632</v>
      </c>
    </row>
    <row r="72" spans="1:25" ht="51.75" outlineLevel="1" thickBot="1" x14ac:dyDescent="0.25">
      <c r="A72" s="8" t="s">
        <v>88</v>
      </c>
      <c r="B72" s="134">
        <f>'[6]1'!$A$12</f>
        <v>1119.77509646</v>
      </c>
      <c r="C72" s="135">
        <f>'[6]1'!$B$12</f>
        <v>1195.50583407</v>
      </c>
      <c r="D72" s="135">
        <f>'[6]1'!$C$12</f>
        <v>1253.48381698</v>
      </c>
      <c r="E72" s="135">
        <f>'[6]1'!$D$12</f>
        <v>1279.39410127</v>
      </c>
      <c r="F72" s="135">
        <f>'[6]1'!$E$12</f>
        <v>1284.0804615</v>
      </c>
      <c r="G72" s="135">
        <f>'[6]1'!$F$12</f>
        <v>1280.02650911</v>
      </c>
      <c r="H72" s="135">
        <f>'[6]1'!$G$12</f>
        <v>1241.68961734</v>
      </c>
      <c r="I72" s="135">
        <f>'[6]1'!$H$12</f>
        <v>1151.30765701</v>
      </c>
      <c r="J72" s="135">
        <f>'[6]1'!$I$12</f>
        <v>1067.608976</v>
      </c>
      <c r="K72" s="135">
        <f>'[6]1'!$J$12</f>
        <v>1053.2926652199999</v>
      </c>
      <c r="L72" s="135">
        <f>'[6]1'!$K$12</f>
        <v>1050.7835958200001</v>
      </c>
      <c r="M72" s="135">
        <f>'[6]1'!$L$12</f>
        <v>1108.1900143099999</v>
      </c>
      <c r="N72" s="135">
        <f>'[6]1'!$M$12</f>
        <v>1158.0350713800001</v>
      </c>
      <c r="O72" s="135">
        <f>'[6]1'!$N$12</f>
        <v>1212.0213670000001</v>
      </c>
      <c r="P72" s="135">
        <f>'[6]1'!$O$12</f>
        <v>1227.4963538500001</v>
      </c>
      <c r="Q72" s="135">
        <f>'[6]1'!$P$12</f>
        <v>1203.27201171</v>
      </c>
      <c r="R72" s="135">
        <f>'[6]1'!$Q$12</f>
        <v>1166.8002158199999</v>
      </c>
      <c r="S72" s="135">
        <f>'[6]1'!$R$12</f>
        <v>1118.3779670599999</v>
      </c>
      <c r="T72" s="135">
        <f>'[6]1'!$S$12</f>
        <v>1073.7561796299999</v>
      </c>
      <c r="U72" s="135">
        <f>'[6]1'!$T$12</f>
        <v>1044.4672841700001</v>
      </c>
      <c r="V72" s="135">
        <f>'[6]1'!$U$12</f>
        <v>1057.3494353799999</v>
      </c>
      <c r="W72" s="135">
        <f>'[6]1'!$V$12</f>
        <v>1078.1104921399999</v>
      </c>
      <c r="X72" s="135">
        <f>'[6]1'!$W$12</f>
        <v>1099.38445422</v>
      </c>
      <c r="Y72" s="136">
        <f>'[6]1'!$X$12</f>
        <v>1133.7593610399999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6.5169338435633488</v>
      </c>
      <c r="C75" s="135">
        <f>'[3]ВЭК 4 цк'!$H$4</f>
        <v>6.5169338435633488</v>
      </c>
      <c r="D75" s="135">
        <f>'[3]ВЭК 4 цк'!$H$4</f>
        <v>6.5169338435633488</v>
      </c>
      <c r="E75" s="135">
        <f>'[3]ВЭК 4 цк'!$H$4</f>
        <v>6.5169338435633488</v>
      </c>
      <c r="F75" s="135">
        <f>'[3]ВЭК 4 цк'!$H$4</f>
        <v>6.5169338435633488</v>
      </c>
      <c r="G75" s="135">
        <f>'[3]ВЭК 4 цк'!$H$4</f>
        <v>6.5169338435633488</v>
      </c>
      <c r="H75" s="135">
        <f>'[3]ВЭК 4 цк'!$H$4</f>
        <v>6.5169338435633488</v>
      </c>
      <c r="I75" s="135">
        <f>'[3]ВЭК 4 цк'!$H$4</f>
        <v>6.5169338435633488</v>
      </c>
      <c r="J75" s="135">
        <f>'[3]ВЭК 4 цк'!$H$4</f>
        <v>6.5169338435633488</v>
      </c>
      <c r="K75" s="135">
        <f>'[3]ВЭК 4 цк'!$H$4</f>
        <v>6.5169338435633488</v>
      </c>
      <c r="L75" s="135">
        <f>'[3]ВЭК 4 цк'!$H$4</f>
        <v>6.5169338435633488</v>
      </c>
      <c r="M75" s="135">
        <f>'[3]ВЭК 4 цк'!$H$4</f>
        <v>6.5169338435633488</v>
      </c>
      <c r="N75" s="135">
        <f>'[3]ВЭК 4 цк'!$H$4</f>
        <v>6.5169338435633488</v>
      </c>
      <c r="O75" s="135">
        <f>'[3]ВЭК 4 цк'!$H$4</f>
        <v>6.5169338435633488</v>
      </c>
      <c r="P75" s="135">
        <f>'[3]ВЭК 4 цк'!$H$4</f>
        <v>6.5169338435633488</v>
      </c>
      <c r="Q75" s="135">
        <f>'[3]ВЭК 4 цк'!$H$4</f>
        <v>6.5169338435633488</v>
      </c>
      <c r="R75" s="135">
        <f>'[3]ВЭК 4 цк'!$H$4</f>
        <v>6.5169338435633488</v>
      </c>
      <c r="S75" s="135">
        <f>'[3]ВЭК 4 цк'!$H$4</f>
        <v>6.5169338435633488</v>
      </c>
      <c r="T75" s="135">
        <f>'[3]ВЭК 4 цк'!$H$4</f>
        <v>6.5169338435633488</v>
      </c>
      <c r="U75" s="135">
        <f>'[3]ВЭК 4 цк'!$H$4</f>
        <v>6.5169338435633488</v>
      </c>
      <c r="V75" s="135">
        <f>'[3]ВЭК 4 цк'!$H$4</f>
        <v>6.5169338435633488</v>
      </c>
      <c r="W75" s="135">
        <f>'[3]ВЭК 4 цк'!$H$4</f>
        <v>6.5169338435633488</v>
      </c>
      <c r="X75" s="135">
        <f>'[3]ВЭК 4 цк'!$H$4</f>
        <v>6.5169338435633488</v>
      </c>
      <c r="Y75" s="136">
        <f>'[3]ВЭК 4 цк'!$H$4</f>
        <v>6.5169338435633488</v>
      </c>
    </row>
    <row r="76" spans="1:25" ht="19.5" customHeight="1" thickBot="1" x14ac:dyDescent="0.25">
      <c r="A76" s="18">
        <v>13</v>
      </c>
      <c r="B76" s="131">
        <f>B77+B78+B79+B80</f>
        <v>2836.3584451235633</v>
      </c>
      <c r="C76" s="131">
        <f t="shared" ref="C76:Y76" si="24">C77+C78+C79+C80</f>
        <v>2893.6897883835632</v>
      </c>
      <c r="D76" s="131">
        <f t="shared" si="24"/>
        <v>2944.2672099235638</v>
      </c>
      <c r="E76" s="131">
        <f t="shared" si="24"/>
        <v>2972.4024521735632</v>
      </c>
      <c r="F76" s="131">
        <f t="shared" si="24"/>
        <v>3000.8933311635633</v>
      </c>
      <c r="G76" s="131">
        <f t="shared" si="24"/>
        <v>2995.9033228535632</v>
      </c>
      <c r="H76" s="131">
        <f t="shared" si="24"/>
        <v>2961.6539370235637</v>
      </c>
      <c r="I76" s="131">
        <f t="shared" si="24"/>
        <v>2874.8777487235634</v>
      </c>
      <c r="J76" s="131">
        <f t="shared" si="24"/>
        <v>2801.1754459435638</v>
      </c>
      <c r="K76" s="131">
        <f t="shared" si="24"/>
        <v>2762.9581556535636</v>
      </c>
      <c r="L76" s="131">
        <f t="shared" si="24"/>
        <v>2761.1585064935634</v>
      </c>
      <c r="M76" s="131">
        <f t="shared" si="24"/>
        <v>2807.5346714535635</v>
      </c>
      <c r="N76" s="131">
        <f t="shared" si="24"/>
        <v>2840.9558191435635</v>
      </c>
      <c r="O76" s="131">
        <f t="shared" si="24"/>
        <v>2878.0779302935634</v>
      </c>
      <c r="P76" s="131">
        <f t="shared" si="24"/>
        <v>2896.9760934235633</v>
      </c>
      <c r="Q76" s="131">
        <f t="shared" si="24"/>
        <v>2868.4102438135637</v>
      </c>
      <c r="R76" s="131">
        <f t="shared" si="24"/>
        <v>2836.6633699035633</v>
      </c>
      <c r="S76" s="131">
        <f t="shared" si="24"/>
        <v>2793.1810659935632</v>
      </c>
      <c r="T76" s="131">
        <f t="shared" si="24"/>
        <v>2747.7706548135634</v>
      </c>
      <c r="U76" s="131">
        <f t="shared" si="24"/>
        <v>2729.8296977335635</v>
      </c>
      <c r="V76" s="131">
        <f t="shared" si="24"/>
        <v>2727.1783788935631</v>
      </c>
      <c r="W76" s="131">
        <f t="shared" si="24"/>
        <v>2739.4148902935635</v>
      </c>
      <c r="X76" s="131">
        <f t="shared" si="24"/>
        <v>2768.4776540635635</v>
      </c>
      <c r="Y76" s="131">
        <f t="shared" si="24"/>
        <v>2787.8383098135632</v>
      </c>
    </row>
    <row r="77" spans="1:25" ht="51.75" outlineLevel="1" thickBot="1" x14ac:dyDescent="0.25">
      <c r="A77" s="8" t="s">
        <v>88</v>
      </c>
      <c r="B77" s="134">
        <f>'[6]1'!$A$13</f>
        <v>1148.9565112800001</v>
      </c>
      <c r="C77" s="135">
        <f>'[6]1'!$B$13</f>
        <v>1206.2878545399999</v>
      </c>
      <c r="D77" s="135">
        <f>'[6]1'!$C$13</f>
        <v>1256.8652760800001</v>
      </c>
      <c r="E77" s="135">
        <f>'[6]1'!$D$13</f>
        <v>1285.00051833</v>
      </c>
      <c r="F77" s="135">
        <f>'[6]1'!$E$13</f>
        <v>1313.49139732</v>
      </c>
      <c r="G77" s="135">
        <f>'[6]1'!$F$13</f>
        <v>1308.5013890099999</v>
      </c>
      <c r="H77" s="135">
        <f>'[6]1'!$G$13</f>
        <v>1274.25200318</v>
      </c>
      <c r="I77" s="135">
        <f>'[6]1'!$H$13</f>
        <v>1187.4758148799999</v>
      </c>
      <c r="J77" s="135">
        <f>'[6]1'!$I$13</f>
        <v>1113.7735121000001</v>
      </c>
      <c r="K77" s="135">
        <f>'[6]1'!$J$13</f>
        <v>1075.5562218099999</v>
      </c>
      <c r="L77" s="135">
        <f>'[6]1'!$K$13</f>
        <v>1073.75657265</v>
      </c>
      <c r="M77" s="135">
        <f>'[6]1'!$L$13</f>
        <v>1120.13273761</v>
      </c>
      <c r="N77" s="135">
        <f>'[6]1'!$M$13</f>
        <v>1153.5538853</v>
      </c>
      <c r="O77" s="135">
        <f>'[6]1'!$N$13</f>
        <v>1190.67599645</v>
      </c>
      <c r="P77" s="135">
        <f>'[6]1'!$O$13</f>
        <v>1209.57415958</v>
      </c>
      <c r="Q77" s="135">
        <f>'[6]1'!$P$13</f>
        <v>1181.00830997</v>
      </c>
      <c r="R77" s="135">
        <f>'[6]1'!$Q$13</f>
        <v>1149.2614360600001</v>
      </c>
      <c r="S77" s="135">
        <f>'[6]1'!$R$13</f>
        <v>1105.7791321499999</v>
      </c>
      <c r="T77" s="135">
        <f>'[6]1'!$S$13</f>
        <v>1060.3687209699999</v>
      </c>
      <c r="U77" s="135">
        <f>'[6]1'!$T$13</f>
        <v>1042.4277638900001</v>
      </c>
      <c r="V77" s="135">
        <f>'[6]1'!$U$13</f>
        <v>1039.7764450499999</v>
      </c>
      <c r="W77" s="135">
        <f>'[6]1'!$V$13</f>
        <v>1052.01295645</v>
      </c>
      <c r="X77" s="135">
        <f>'[6]1'!$W$13</f>
        <v>1081.07572022</v>
      </c>
      <c r="Y77" s="136">
        <f>'[6]1'!$X$13</f>
        <v>1100.43637597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6.5169338435633488</v>
      </c>
      <c r="C80" s="135">
        <f>'[3]ВЭК 4 цк'!$H$4</f>
        <v>6.5169338435633488</v>
      </c>
      <c r="D80" s="135">
        <f>'[3]ВЭК 4 цк'!$H$4</f>
        <v>6.5169338435633488</v>
      </c>
      <c r="E80" s="135">
        <f>'[3]ВЭК 4 цк'!$H$4</f>
        <v>6.5169338435633488</v>
      </c>
      <c r="F80" s="135">
        <f>'[3]ВЭК 4 цк'!$H$4</f>
        <v>6.5169338435633488</v>
      </c>
      <c r="G80" s="135">
        <f>'[3]ВЭК 4 цк'!$H$4</f>
        <v>6.5169338435633488</v>
      </c>
      <c r="H80" s="135">
        <f>'[3]ВЭК 4 цк'!$H$4</f>
        <v>6.5169338435633488</v>
      </c>
      <c r="I80" s="135">
        <f>'[3]ВЭК 4 цк'!$H$4</f>
        <v>6.5169338435633488</v>
      </c>
      <c r="J80" s="135">
        <f>'[3]ВЭК 4 цк'!$H$4</f>
        <v>6.5169338435633488</v>
      </c>
      <c r="K80" s="135">
        <f>'[3]ВЭК 4 цк'!$H$4</f>
        <v>6.5169338435633488</v>
      </c>
      <c r="L80" s="135">
        <f>'[3]ВЭК 4 цк'!$H$4</f>
        <v>6.5169338435633488</v>
      </c>
      <c r="M80" s="135">
        <f>'[3]ВЭК 4 цк'!$H$4</f>
        <v>6.5169338435633488</v>
      </c>
      <c r="N80" s="135">
        <f>'[3]ВЭК 4 цк'!$H$4</f>
        <v>6.5169338435633488</v>
      </c>
      <c r="O80" s="135">
        <f>'[3]ВЭК 4 цк'!$H$4</f>
        <v>6.5169338435633488</v>
      </c>
      <c r="P80" s="135">
        <f>'[3]ВЭК 4 цк'!$H$4</f>
        <v>6.5169338435633488</v>
      </c>
      <c r="Q80" s="135">
        <f>'[3]ВЭК 4 цк'!$H$4</f>
        <v>6.5169338435633488</v>
      </c>
      <c r="R80" s="135">
        <f>'[3]ВЭК 4 цк'!$H$4</f>
        <v>6.5169338435633488</v>
      </c>
      <c r="S80" s="135">
        <f>'[3]ВЭК 4 цк'!$H$4</f>
        <v>6.5169338435633488</v>
      </c>
      <c r="T80" s="135">
        <f>'[3]ВЭК 4 цк'!$H$4</f>
        <v>6.5169338435633488</v>
      </c>
      <c r="U80" s="135">
        <f>'[3]ВЭК 4 цк'!$H$4</f>
        <v>6.5169338435633488</v>
      </c>
      <c r="V80" s="135">
        <f>'[3]ВЭК 4 цк'!$H$4</f>
        <v>6.5169338435633488</v>
      </c>
      <c r="W80" s="135">
        <f>'[3]ВЭК 4 цк'!$H$4</f>
        <v>6.5169338435633488</v>
      </c>
      <c r="X80" s="135">
        <f>'[3]ВЭК 4 цк'!$H$4</f>
        <v>6.5169338435633488</v>
      </c>
      <c r="Y80" s="136">
        <f>'[3]ВЭК 4 цк'!$H$4</f>
        <v>6.5169338435633488</v>
      </c>
    </row>
    <row r="81" spans="1:25" ht="19.5" customHeight="1" thickBot="1" x14ac:dyDescent="0.25">
      <c r="A81" s="18">
        <v>14</v>
      </c>
      <c r="B81" s="131">
        <f>B82+B83+B84+B85</f>
        <v>2835.1216529835633</v>
      </c>
      <c r="C81" s="131">
        <f t="shared" ref="C81:Y81" si="26">C82+C83+C84+C85</f>
        <v>2879.7041134835636</v>
      </c>
      <c r="D81" s="131">
        <f t="shared" si="26"/>
        <v>2937.4742206835635</v>
      </c>
      <c r="E81" s="131">
        <f t="shared" si="26"/>
        <v>2961.0992262835634</v>
      </c>
      <c r="F81" s="131">
        <f t="shared" si="26"/>
        <v>2966.6522841535634</v>
      </c>
      <c r="G81" s="131">
        <f t="shared" si="26"/>
        <v>2917.3646934135636</v>
      </c>
      <c r="H81" s="131">
        <f t="shared" si="26"/>
        <v>2873.1365568235638</v>
      </c>
      <c r="I81" s="131">
        <f t="shared" si="26"/>
        <v>2794.8324578035636</v>
      </c>
      <c r="J81" s="131">
        <f t="shared" si="26"/>
        <v>2772.8985553735633</v>
      </c>
      <c r="K81" s="131">
        <f t="shared" si="26"/>
        <v>2760.4829881135634</v>
      </c>
      <c r="L81" s="131">
        <f t="shared" si="26"/>
        <v>2764.2176524435636</v>
      </c>
      <c r="M81" s="131">
        <f t="shared" si="26"/>
        <v>2803.1890186135638</v>
      </c>
      <c r="N81" s="131">
        <f t="shared" si="26"/>
        <v>2840.6733739535634</v>
      </c>
      <c r="O81" s="131">
        <f t="shared" si="26"/>
        <v>2866.7023372635635</v>
      </c>
      <c r="P81" s="131">
        <f t="shared" si="26"/>
        <v>2873.2029669035633</v>
      </c>
      <c r="Q81" s="131">
        <f t="shared" si="26"/>
        <v>2849.4316045435635</v>
      </c>
      <c r="R81" s="131">
        <f t="shared" si="26"/>
        <v>2817.3555375835635</v>
      </c>
      <c r="S81" s="131">
        <f t="shared" si="26"/>
        <v>2783.3955347935635</v>
      </c>
      <c r="T81" s="131">
        <f t="shared" si="26"/>
        <v>2749.5556612035634</v>
      </c>
      <c r="U81" s="131">
        <f t="shared" si="26"/>
        <v>2741.4144181635634</v>
      </c>
      <c r="V81" s="131">
        <f t="shared" si="26"/>
        <v>2747.1555434035636</v>
      </c>
      <c r="W81" s="131">
        <f t="shared" si="26"/>
        <v>2749.3373932135632</v>
      </c>
      <c r="X81" s="131">
        <f t="shared" si="26"/>
        <v>2788.5793688035633</v>
      </c>
      <c r="Y81" s="131">
        <f t="shared" si="26"/>
        <v>2825.5462599435637</v>
      </c>
    </row>
    <row r="82" spans="1:25" ht="51.75" outlineLevel="1" thickBot="1" x14ac:dyDescent="0.25">
      <c r="A82" s="8" t="s">
        <v>88</v>
      </c>
      <c r="B82" s="134">
        <f>'[6]1'!$A$14</f>
        <v>1147.7197191400001</v>
      </c>
      <c r="C82" s="135">
        <f>'[6]1'!$B$14</f>
        <v>1192.3021796400001</v>
      </c>
      <c r="D82" s="135">
        <f>'[6]1'!$C$14</f>
        <v>1250.0722868400001</v>
      </c>
      <c r="E82" s="135">
        <f>'[6]1'!$D$14</f>
        <v>1273.69729244</v>
      </c>
      <c r="F82" s="135">
        <f>'[6]1'!$E$14</f>
        <v>1279.2503503099999</v>
      </c>
      <c r="G82" s="135">
        <f>'[6]1'!$F$14</f>
        <v>1229.9627595699999</v>
      </c>
      <c r="H82" s="135">
        <f>'[6]1'!$G$14</f>
        <v>1185.73462298</v>
      </c>
      <c r="I82" s="135">
        <f>'[6]1'!$H$14</f>
        <v>1107.4305239600001</v>
      </c>
      <c r="J82" s="135">
        <f>'[6]1'!$I$14</f>
        <v>1085.4966215300001</v>
      </c>
      <c r="K82" s="135">
        <f>'[6]1'!$J$14</f>
        <v>1073.0810542700001</v>
      </c>
      <c r="L82" s="135">
        <f>'[6]1'!$K$14</f>
        <v>1076.8157186000001</v>
      </c>
      <c r="M82" s="135">
        <f>'[6]1'!$L$14</f>
        <v>1115.7870847700001</v>
      </c>
      <c r="N82" s="135">
        <f>'[6]1'!$M$14</f>
        <v>1153.27144011</v>
      </c>
      <c r="O82" s="135">
        <f>'[6]1'!$N$14</f>
        <v>1179.3004034200001</v>
      </c>
      <c r="P82" s="135">
        <f>'[6]1'!$O$14</f>
        <v>1185.80103306</v>
      </c>
      <c r="Q82" s="135">
        <f>'[6]1'!$P$14</f>
        <v>1162.0296707</v>
      </c>
      <c r="R82" s="135">
        <f>'[6]1'!$Q$14</f>
        <v>1129.9536037400001</v>
      </c>
      <c r="S82" s="135">
        <f>'[6]1'!$R$14</f>
        <v>1095.99360095</v>
      </c>
      <c r="T82" s="135">
        <f>'[6]1'!$S$14</f>
        <v>1062.1537273599999</v>
      </c>
      <c r="U82" s="135">
        <f>'[6]1'!$T$14</f>
        <v>1054.0124843200001</v>
      </c>
      <c r="V82" s="135">
        <f>'[6]1'!$U$14</f>
        <v>1059.7536095600001</v>
      </c>
      <c r="W82" s="135">
        <f>'[6]1'!$V$14</f>
        <v>1061.93545937</v>
      </c>
      <c r="X82" s="135">
        <f>'[6]1'!$W$14</f>
        <v>1101.17743496</v>
      </c>
      <c r="Y82" s="136">
        <f>'[6]1'!$X$14</f>
        <v>1138.1443260999999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6.5169338435633488</v>
      </c>
      <c r="C85" s="135">
        <f>'[3]ВЭК 4 цк'!$H$4</f>
        <v>6.5169338435633488</v>
      </c>
      <c r="D85" s="135">
        <f>'[3]ВЭК 4 цк'!$H$4</f>
        <v>6.5169338435633488</v>
      </c>
      <c r="E85" s="135">
        <f>'[3]ВЭК 4 цк'!$H$4</f>
        <v>6.5169338435633488</v>
      </c>
      <c r="F85" s="135">
        <f>'[3]ВЭК 4 цк'!$H$4</f>
        <v>6.5169338435633488</v>
      </c>
      <c r="G85" s="135">
        <f>'[3]ВЭК 4 цк'!$H$4</f>
        <v>6.5169338435633488</v>
      </c>
      <c r="H85" s="135">
        <f>'[3]ВЭК 4 цк'!$H$4</f>
        <v>6.5169338435633488</v>
      </c>
      <c r="I85" s="135">
        <f>'[3]ВЭК 4 цк'!$H$4</f>
        <v>6.5169338435633488</v>
      </c>
      <c r="J85" s="135">
        <f>'[3]ВЭК 4 цк'!$H$4</f>
        <v>6.5169338435633488</v>
      </c>
      <c r="K85" s="135">
        <f>'[3]ВЭК 4 цк'!$H$4</f>
        <v>6.5169338435633488</v>
      </c>
      <c r="L85" s="135">
        <f>'[3]ВЭК 4 цк'!$H$4</f>
        <v>6.5169338435633488</v>
      </c>
      <c r="M85" s="135">
        <f>'[3]ВЭК 4 цк'!$H$4</f>
        <v>6.5169338435633488</v>
      </c>
      <c r="N85" s="135">
        <f>'[3]ВЭК 4 цк'!$H$4</f>
        <v>6.5169338435633488</v>
      </c>
      <c r="O85" s="135">
        <f>'[3]ВЭК 4 цк'!$H$4</f>
        <v>6.5169338435633488</v>
      </c>
      <c r="P85" s="135">
        <f>'[3]ВЭК 4 цк'!$H$4</f>
        <v>6.5169338435633488</v>
      </c>
      <c r="Q85" s="135">
        <f>'[3]ВЭК 4 цк'!$H$4</f>
        <v>6.5169338435633488</v>
      </c>
      <c r="R85" s="135">
        <f>'[3]ВЭК 4 цк'!$H$4</f>
        <v>6.5169338435633488</v>
      </c>
      <c r="S85" s="135">
        <f>'[3]ВЭК 4 цк'!$H$4</f>
        <v>6.5169338435633488</v>
      </c>
      <c r="T85" s="135">
        <f>'[3]ВЭК 4 цк'!$H$4</f>
        <v>6.5169338435633488</v>
      </c>
      <c r="U85" s="135">
        <f>'[3]ВЭК 4 цк'!$H$4</f>
        <v>6.5169338435633488</v>
      </c>
      <c r="V85" s="135">
        <f>'[3]ВЭК 4 цк'!$H$4</f>
        <v>6.5169338435633488</v>
      </c>
      <c r="W85" s="135">
        <f>'[3]ВЭК 4 цк'!$H$4</f>
        <v>6.5169338435633488</v>
      </c>
      <c r="X85" s="135">
        <f>'[3]ВЭК 4 цк'!$H$4</f>
        <v>6.5169338435633488</v>
      </c>
      <c r="Y85" s="136">
        <f>'[3]ВЭК 4 цк'!$H$4</f>
        <v>6.5169338435633488</v>
      </c>
    </row>
    <row r="86" spans="1:25" ht="19.5" customHeight="1" thickBot="1" x14ac:dyDescent="0.25">
      <c r="A86" s="18">
        <v>15</v>
      </c>
      <c r="B86" s="131">
        <f>B87+B88+B89+B90</f>
        <v>2847.9049998035634</v>
      </c>
      <c r="C86" s="131">
        <f t="shared" ref="C86:Y86" si="28">C87+C88+C89+C90</f>
        <v>2894.2039686435633</v>
      </c>
      <c r="D86" s="131">
        <f t="shared" si="28"/>
        <v>2947.8878133535632</v>
      </c>
      <c r="E86" s="131">
        <f t="shared" si="28"/>
        <v>2966.2862106335638</v>
      </c>
      <c r="F86" s="131">
        <f t="shared" si="28"/>
        <v>2972.3867793235636</v>
      </c>
      <c r="G86" s="131">
        <f t="shared" si="28"/>
        <v>2944.1369246235636</v>
      </c>
      <c r="H86" s="131">
        <f t="shared" si="28"/>
        <v>2861.0232642635633</v>
      </c>
      <c r="I86" s="131">
        <f t="shared" si="28"/>
        <v>2794.8566020235635</v>
      </c>
      <c r="J86" s="131">
        <f t="shared" si="28"/>
        <v>2749.2913079535633</v>
      </c>
      <c r="K86" s="131">
        <f t="shared" si="28"/>
        <v>2739.3873770335636</v>
      </c>
      <c r="L86" s="131">
        <f t="shared" si="28"/>
        <v>2744.2187586135638</v>
      </c>
      <c r="M86" s="131">
        <f t="shared" si="28"/>
        <v>2776.3245053135638</v>
      </c>
      <c r="N86" s="131">
        <f t="shared" si="28"/>
        <v>2818.0913362435635</v>
      </c>
      <c r="O86" s="131">
        <f t="shared" si="28"/>
        <v>2858.9706473535634</v>
      </c>
      <c r="P86" s="131">
        <f t="shared" si="28"/>
        <v>2874.9659902735634</v>
      </c>
      <c r="Q86" s="131">
        <f t="shared" si="28"/>
        <v>2864.0664452935634</v>
      </c>
      <c r="R86" s="131">
        <f t="shared" si="28"/>
        <v>2818.0290920335633</v>
      </c>
      <c r="S86" s="131">
        <f t="shared" si="28"/>
        <v>2779.5345945135637</v>
      </c>
      <c r="T86" s="131">
        <f t="shared" si="28"/>
        <v>2740.2843422735637</v>
      </c>
      <c r="U86" s="131">
        <f t="shared" si="28"/>
        <v>2727.0550579935634</v>
      </c>
      <c r="V86" s="131">
        <f t="shared" si="28"/>
        <v>2744.2377524835633</v>
      </c>
      <c r="W86" s="131">
        <f t="shared" si="28"/>
        <v>2762.1805902535634</v>
      </c>
      <c r="X86" s="131">
        <f t="shared" si="28"/>
        <v>2788.3883349135635</v>
      </c>
      <c r="Y86" s="131">
        <f t="shared" si="28"/>
        <v>2814.9628701335637</v>
      </c>
    </row>
    <row r="87" spans="1:25" ht="51.75" outlineLevel="1" thickBot="1" x14ac:dyDescent="0.25">
      <c r="A87" s="8" t="s">
        <v>88</v>
      </c>
      <c r="B87" s="134">
        <f>'[6]1'!$A$15</f>
        <v>1160.50306596</v>
      </c>
      <c r="C87" s="135">
        <f>'[6]1'!$B$15</f>
        <v>1206.8020348</v>
      </c>
      <c r="D87" s="135">
        <f>'[6]1'!$C$15</f>
        <v>1260.4858795099999</v>
      </c>
      <c r="E87" s="135">
        <f>'[6]1'!$D$15</f>
        <v>1278.8842767900001</v>
      </c>
      <c r="F87" s="135">
        <f>'[6]1'!$E$15</f>
        <v>1284.9848454800001</v>
      </c>
      <c r="G87" s="135">
        <f>'[6]1'!$F$15</f>
        <v>1256.7349907800001</v>
      </c>
      <c r="H87" s="135">
        <f>'[6]1'!$G$15</f>
        <v>1173.62133042</v>
      </c>
      <c r="I87" s="135">
        <f>'[6]1'!$H$15</f>
        <v>1107.45466818</v>
      </c>
      <c r="J87" s="135">
        <f>'[6]1'!$I$15</f>
        <v>1061.8893741100001</v>
      </c>
      <c r="K87" s="135">
        <f>'[6]1'!$J$15</f>
        <v>1051.9854431900001</v>
      </c>
      <c r="L87" s="135">
        <f>'[6]1'!$K$15</f>
        <v>1056.81682477</v>
      </c>
      <c r="M87" s="135">
        <f>'[6]1'!$L$15</f>
        <v>1088.9225714700001</v>
      </c>
      <c r="N87" s="135">
        <f>'[6]1'!$M$15</f>
        <v>1130.6894024000001</v>
      </c>
      <c r="O87" s="135">
        <f>'[6]1'!$N$15</f>
        <v>1171.56871351</v>
      </c>
      <c r="P87" s="135">
        <f>'[6]1'!$O$15</f>
        <v>1187.5640564299999</v>
      </c>
      <c r="Q87" s="135">
        <f>'[6]1'!$P$15</f>
        <v>1176.66451145</v>
      </c>
      <c r="R87" s="135">
        <f>'[6]1'!$Q$15</f>
        <v>1130.62715819</v>
      </c>
      <c r="S87" s="135">
        <f>'[6]1'!$R$15</f>
        <v>1092.13266067</v>
      </c>
      <c r="T87" s="135">
        <f>'[6]1'!$S$15</f>
        <v>1052.8824084299999</v>
      </c>
      <c r="U87" s="135">
        <f>'[6]1'!$T$15</f>
        <v>1039.6531241499999</v>
      </c>
      <c r="V87" s="135">
        <f>'[6]1'!$U$15</f>
        <v>1056.8358186400001</v>
      </c>
      <c r="W87" s="135">
        <f>'[6]1'!$V$15</f>
        <v>1074.7786564099999</v>
      </c>
      <c r="X87" s="135">
        <f>'[6]1'!$W$15</f>
        <v>1100.9864010700001</v>
      </c>
      <c r="Y87" s="136">
        <f>'[6]1'!$X$15</f>
        <v>1127.56093629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6.5169338435633488</v>
      </c>
      <c r="C90" s="135">
        <f>'[3]ВЭК 4 цк'!$H$4</f>
        <v>6.5169338435633488</v>
      </c>
      <c r="D90" s="135">
        <f>'[3]ВЭК 4 цк'!$H$4</f>
        <v>6.5169338435633488</v>
      </c>
      <c r="E90" s="135">
        <f>'[3]ВЭК 4 цк'!$H$4</f>
        <v>6.5169338435633488</v>
      </c>
      <c r="F90" s="135">
        <f>'[3]ВЭК 4 цк'!$H$4</f>
        <v>6.5169338435633488</v>
      </c>
      <c r="G90" s="135">
        <f>'[3]ВЭК 4 цк'!$H$4</f>
        <v>6.5169338435633488</v>
      </c>
      <c r="H90" s="135">
        <f>'[3]ВЭК 4 цк'!$H$4</f>
        <v>6.5169338435633488</v>
      </c>
      <c r="I90" s="135">
        <f>'[3]ВЭК 4 цк'!$H$4</f>
        <v>6.5169338435633488</v>
      </c>
      <c r="J90" s="135">
        <f>'[3]ВЭК 4 цк'!$H$4</f>
        <v>6.5169338435633488</v>
      </c>
      <c r="K90" s="135">
        <f>'[3]ВЭК 4 цк'!$H$4</f>
        <v>6.5169338435633488</v>
      </c>
      <c r="L90" s="135">
        <f>'[3]ВЭК 4 цк'!$H$4</f>
        <v>6.5169338435633488</v>
      </c>
      <c r="M90" s="135">
        <f>'[3]ВЭК 4 цк'!$H$4</f>
        <v>6.5169338435633488</v>
      </c>
      <c r="N90" s="135">
        <f>'[3]ВЭК 4 цк'!$H$4</f>
        <v>6.5169338435633488</v>
      </c>
      <c r="O90" s="135">
        <f>'[3]ВЭК 4 цк'!$H$4</f>
        <v>6.5169338435633488</v>
      </c>
      <c r="P90" s="135">
        <f>'[3]ВЭК 4 цк'!$H$4</f>
        <v>6.5169338435633488</v>
      </c>
      <c r="Q90" s="135">
        <f>'[3]ВЭК 4 цк'!$H$4</f>
        <v>6.5169338435633488</v>
      </c>
      <c r="R90" s="135">
        <f>'[3]ВЭК 4 цк'!$H$4</f>
        <v>6.5169338435633488</v>
      </c>
      <c r="S90" s="135">
        <f>'[3]ВЭК 4 цк'!$H$4</f>
        <v>6.5169338435633488</v>
      </c>
      <c r="T90" s="135">
        <f>'[3]ВЭК 4 цк'!$H$4</f>
        <v>6.5169338435633488</v>
      </c>
      <c r="U90" s="135">
        <f>'[3]ВЭК 4 цк'!$H$4</f>
        <v>6.5169338435633488</v>
      </c>
      <c r="V90" s="135">
        <f>'[3]ВЭК 4 цк'!$H$4</f>
        <v>6.5169338435633488</v>
      </c>
      <c r="W90" s="135">
        <f>'[3]ВЭК 4 цк'!$H$4</f>
        <v>6.5169338435633488</v>
      </c>
      <c r="X90" s="135">
        <f>'[3]ВЭК 4 цк'!$H$4</f>
        <v>6.5169338435633488</v>
      </c>
      <c r="Y90" s="136">
        <f>'[3]ВЭК 4 цк'!$H$4</f>
        <v>6.5169338435633488</v>
      </c>
    </row>
    <row r="91" spans="1:25" ht="19.5" customHeight="1" thickBot="1" x14ac:dyDescent="0.25">
      <c r="A91" s="18">
        <v>16</v>
      </c>
      <c r="B91" s="131">
        <f>B92+B93+B94+B95</f>
        <v>2821.4930300235633</v>
      </c>
      <c r="C91" s="131">
        <f t="shared" ref="C91:Y91" si="30">C92+C93+C94+C95</f>
        <v>2883.3418095235634</v>
      </c>
      <c r="D91" s="131">
        <f t="shared" si="30"/>
        <v>2955.8101775835635</v>
      </c>
      <c r="E91" s="131">
        <f t="shared" si="30"/>
        <v>2970.9191773535636</v>
      </c>
      <c r="F91" s="131">
        <f t="shared" si="30"/>
        <v>2974.2672637535634</v>
      </c>
      <c r="G91" s="131">
        <f t="shared" si="30"/>
        <v>2945.4043030635635</v>
      </c>
      <c r="H91" s="131">
        <f t="shared" si="30"/>
        <v>2871.4891304135635</v>
      </c>
      <c r="I91" s="131">
        <f t="shared" si="30"/>
        <v>2806.6582687935638</v>
      </c>
      <c r="J91" s="131">
        <f t="shared" si="30"/>
        <v>2774.2474155535633</v>
      </c>
      <c r="K91" s="131">
        <f t="shared" si="30"/>
        <v>2769.0662154635634</v>
      </c>
      <c r="L91" s="131">
        <f t="shared" si="30"/>
        <v>2772.7554946935634</v>
      </c>
      <c r="M91" s="131">
        <f t="shared" si="30"/>
        <v>2820.6764539335632</v>
      </c>
      <c r="N91" s="131">
        <f t="shared" si="30"/>
        <v>2843.4553888735632</v>
      </c>
      <c r="O91" s="131">
        <f t="shared" si="30"/>
        <v>2887.2160067135633</v>
      </c>
      <c r="P91" s="131">
        <f t="shared" si="30"/>
        <v>2891.5631950035636</v>
      </c>
      <c r="Q91" s="131">
        <f t="shared" si="30"/>
        <v>2866.4037009635636</v>
      </c>
      <c r="R91" s="131">
        <f t="shared" si="30"/>
        <v>2840.9949752535636</v>
      </c>
      <c r="S91" s="131">
        <f t="shared" si="30"/>
        <v>2795.6179259435635</v>
      </c>
      <c r="T91" s="131">
        <f t="shared" si="30"/>
        <v>2768.6418227935633</v>
      </c>
      <c r="U91" s="131">
        <f t="shared" si="30"/>
        <v>2737.1801968235636</v>
      </c>
      <c r="V91" s="131">
        <f t="shared" si="30"/>
        <v>2757.5456479435634</v>
      </c>
      <c r="W91" s="131">
        <f t="shared" si="30"/>
        <v>2791.3150476935634</v>
      </c>
      <c r="X91" s="131">
        <f t="shared" si="30"/>
        <v>2819.0753736935635</v>
      </c>
      <c r="Y91" s="131">
        <f t="shared" si="30"/>
        <v>2831.9046221535632</v>
      </c>
    </row>
    <row r="92" spans="1:25" ht="51.75" outlineLevel="1" thickBot="1" x14ac:dyDescent="0.25">
      <c r="A92" s="8" t="s">
        <v>88</v>
      </c>
      <c r="B92" s="134">
        <f>'[6]1'!$A$16</f>
        <v>1134.09109618</v>
      </c>
      <c r="C92" s="135">
        <f>'[6]1'!$B$16</f>
        <v>1195.9398756799999</v>
      </c>
      <c r="D92" s="135">
        <f>'[6]1'!$C$16</f>
        <v>1268.40824374</v>
      </c>
      <c r="E92" s="135">
        <f>'[6]1'!$D$16</f>
        <v>1283.5172435100001</v>
      </c>
      <c r="F92" s="135">
        <f>'[6]1'!$E$16</f>
        <v>1286.8653299099999</v>
      </c>
      <c r="G92" s="135">
        <f>'[6]1'!$F$16</f>
        <v>1258.00236922</v>
      </c>
      <c r="H92" s="135">
        <f>'[6]1'!$G$16</f>
        <v>1184.0871965700001</v>
      </c>
      <c r="I92" s="135">
        <f>'[6]1'!$H$16</f>
        <v>1119.2563349500001</v>
      </c>
      <c r="J92" s="135">
        <f>'[6]1'!$I$16</f>
        <v>1086.8454817100001</v>
      </c>
      <c r="K92" s="135">
        <f>'[6]1'!$J$16</f>
        <v>1081.6642816200001</v>
      </c>
      <c r="L92" s="135">
        <f>'[6]1'!$K$16</f>
        <v>1085.3535608499999</v>
      </c>
      <c r="M92" s="135">
        <f>'[6]1'!$L$16</f>
        <v>1133.2745200899999</v>
      </c>
      <c r="N92" s="135">
        <f>'[6]1'!$M$16</f>
        <v>1156.0534550299999</v>
      </c>
      <c r="O92" s="135">
        <f>'[6]1'!$N$16</f>
        <v>1199.81407287</v>
      </c>
      <c r="P92" s="135">
        <f>'[6]1'!$O$16</f>
        <v>1204.1612611600001</v>
      </c>
      <c r="Q92" s="135">
        <f>'[6]1'!$P$16</f>
        <v>1179.0017671200001</v>
      </c>
      <c r="R92" s="135">
        <f>'[6]1'!$Q$16</f>
        <v>1153.5930414100001</v>
      </c>
      <c r="S92" s="135">
        <f>'[6]1'!$R$16</f>
        <v>1108.2159921</v>
      </c>
      <c r="T92" s="135">
        <f>'[6]1'!$S$16</f>
        <v>1081.23988895</v>
      </c>
      <c r="U92" s="135">
        <f>'[6]1'!$T$16</f>
        <v>1049.7782629799999</v>
      </c>
      <c r="V92" s="135">
        <f>'[6]1'!$U$16</f>
        <v>1070.1437140999999</v>
      </c>
      <c r="W92" s="135">
        <f>'[6]1'!$V$16</f>
        <v>1103.9131138499999</v>
      </c>
      <c r="X92" s="135">
        <f>'[6]1'!$W$16</f>
        <v>1131.67343985</v>
      </c>
      <c r="Y92" s="136">
        <f>'[6]1'!$X$16</f>
        <v>1144.5026883099999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6.5169338435633488</v>
      </c>
      <c r="C95" s="135">
        <f>'[3]ВЭК 4 цк'!$H$4</f>
        <v>6.5169338435633488</v>
      </c>
      <c r="D95" s="135">
        <f>'[3]ВЭК 4 цк'!$H$4</f>
        <v>6.5169338435633488</v>
      </c>
      <c r="E95" s="135">
        <f>'[3]ВЭК 4 цк'!$H$4</f>
        <v>6.5169338435633488</v>
      </c>
      <c r="F95" s="135">
        <f>'[3]ВЭК 4 цк'!$H$4</f>
        <v>6.5169338435633488</v>
      </c>
      <c r="G95" s="135">
        <f>'[3]ВЭК 4 цк'!$H$4</f>
        <v>6.5169338435633488</v>
      </c>
      <c r="H95" s="135">
        <f>'[3]ВЭК 4 цк'!$H$4</f>
        <v>6.5169338435633488</v>
      </c>
      <c r="I95" s="135">
        <f>'[3]ВЭК 4 цк'!$H$4</f>
        <v>6.5169338435633488</v>
      </c>
      <c r="J95" s="135">
        <f>'[3]ВЭК 4 цк'!$H$4</f>
        <v>6.5169338435633488</v>
      </c>
      <c r="K95" s="135">
        <f>'[3]ВЭК 4 цк'!$H$4</f>
        <v>6.5169338435633488</v>
      </c>
      <c r="L95" s="135">
        <f>'[3]ВЭК 4 цк'!$H$4</f>
        <v>6.5169338435633488</v>
      </c>
      <c r="M95" s="135">
        <f>'[3]ВЭК 4 цк'!$H$4</f>
        <v>6.5169338435633488</v>
      </c>
      <c r="N95" s="135">
        <f>'[3]ВЭК 4 цк'!$H$4</f>
        <v>6.5169338435633488</v>
      </c>
      <c r="O95" s="135">
        <f>'[3]ВЭК 4 цк'!$H$4</f>
        <v>6.5169338435633488</v>
      </c>
      <c r="P95" s="135">
        <f>'[3]ВЭК 4 цк'!$H$4</f>
        <v>6.5169338435633488</v>
      </c>
      <c r="Q95" s="135">
        <f>'[3]ВЭК 4 цк'!$H$4</f>
        <v>6.5169338435633488</v>
      </c>
      <c r="R95" s="135">
        <f>'[3]ВЭК 4 цк'!$H$4</f>
        <v>6.5169338435633488</v>
      </c>
      <c r="S95" s="135">
        <f>'[3]ВЭК 4 цк'!$H$4</f>
        <v>6.5169338435633488</v>
      </c>
      <c r="T95" s="135">
        <f>'[3]ВЭК 4 цк'!$H$4</f>
        <v>6.5169338435633488</v>
      </c>
      <c r="U95" s="135">
        <f>'[3]ВЭК 4 цк'!$H$4</f>
        <v>6.5169338435633488</v>
      </c>
      <c r="V95" s="135">
        <f>'[3]ВЭК 4 цк'!$H$4</f>
        <v>6.5169338435633488</v>
      </c>
      <c r="W95" s="135">
        <f>'[3]ВЭК 4 цк'!$H$4</f>
        <v>6.5169338435633488</v>
      </c>
      <c r="X95" s="135">
        <f>'[3]ВЭК 4 цк'!$H$4</f>
        <v>6.5169338435633488</v>
      </c>
      <c r="Y95" s="136">
        <f>'[3]ВЭК 4 цк'!$H$4</f>
        <v>6.5169338435633488</v>
      </c>
    </row>
    <row r="96" spans="1:25" ht="19.5" customHeight="1" thickBot="1" x14ac:dyDescent="0.25">
      <c r="A96" s="18">
        <v>17</v>
      </c>
      <c r="B96" s="131">
        <f>B97+B98+B99+B100</f>
        <v>2855.9069266935635</v>
      </c>
      <c r="C96" s="131">
        <f t="shared" ref="C96:Y96" si="32">C97+C98+C99+C100</f>
        <v>2918.7761319635633</v>
      </c>
      <c r="D96" s="131">
        <f t="shared" si="32"/>
        <v>2982.2415177535636</v>
      </c>
      <c r="E96" s="131">
        <f t="shared" si="32"/>
        <v>3005.5786734835633</v>
      </c>
      <c r="F96" s="131">
        <f t="shared" si="32"/>
        <v>3001.2321960035638</v>
      </c>
      <c r="G96" s="131">
        <f t="shared" si="32"/>
        <v>2981.3160817935636</v>
      </c>
      <c r="H96" s="131">
        <f t="shared" si="32"/>
        <v>2901.7988556235637</v>
      </c>
      <c r="I96" s="131">
        <f t="shared" si="32"/>
        <v>2806.6709916735635</v>
      </c>
      <c r="J96" s="131">
        <f t="shared" si="32"/>
        <v>2761.5190363235638</v>
      </c>
      <c r="K96" s="131">
        <f t="shared" si="32"/>
        <v>2760.6513649835638</v>
      </c>
      <c r="L96" s="131">
        <f t="shared" si="32"/>
        <v>2762.9513812535638</v>
      </c>
      <c r="M96" s="131">
        <f t="shared" si="32"/>
        <v>2818.2704740435634</v>
      </c>
      <c r="N96" s="131">
        <f t="shared" si="32"/>
        <v>2855.7879565235635</v>
      </c>
      <c r="O96" s="131">
        <f t="shared" si="32"/>
        <v>2887.4748940235636</v>
      </c>
      <c r="P96" s="131">
        <f t="shared" si="32"/>
        <v>2911.9196124235636</v>
      </c>
      <c r="Q96" s="131">
        <f t="shared" si="32"/>
        <v>2891.3559057235634</v>
      </c>
      <c r="R96" s="131">
        <f t="shared" si="32"/>
        <v>2855.5010500035637</v>
      </c>
      <c r="S96" s="131">
        <f t="shared" si="32"/>
        <v>2806.8195836035634</v>
      </c>
      <c r="T96" s="131">
        <f t="shared" si="32"/>
        <v>2772.2070496235633</v>
      </c>
      <c r="U96" s="131">
        <f t="shared" si="32"/>
        <v>2744.2491370235634</v>
      </c>
      <c r="V96" s="131">
        <f t="shared" si="32"/>
        <v>2779.0506643635636</v>
      </c>
      <c r="W96" s="131">
        <f t="shared" si="32"/>
        <v>2770.2427830835636</v>
      </c>
      <c r="X96" s="131">
        <f t="shared" si="32"/>
        <v>2768.8954903335634</v>
      </c>
      <c r="Y96" s="131">
        <f t="shared" si="32"/>
        <v>2794.5737069235633</v>
      </c>
    </row>
    <row r="97" spans="1:25" ht="51.75" outlineLevel="1" thickBot="1" x14ac:dyDescent="0.25">
      <c r="A97" s="8" t="s">
        <v>88</v>
      </c>
      <c r="B97" s="134">
        <f>'[6]1'!$A$17</f>
        <v>1168.50499285</v>
      </c>
      <c r="C97" s="135">
        <f>'[6]1'!$B$17</f>
        <v>1231.3741981200001</v>
      </c>
      <c r="D97" s="135">
        <f>'[6]1'!$C$17</f>
        <v>1294.8395839100001</v>
      </c>
      <c r="E97" s="135">
        <f>'[6]1'!$D$17</f>
        <v>1318.1767396400001</v>
      </c>
      <c r="F97" s="135">
        <f>'[6]1'!$E$17</f>
        <v>1313.8302621600001</v>
      </c>
      <c r="G97" s="135">
        <f>'[6]1'!$F$17</f>
        <v>1293.9141479499999</v>
      </c>
      <c r="H97" s="135">
        <f>'[6]1'!$G$17</f>
        <v>1214.39692178</v>
      </c>
      <c r="I97" s="135">
        <f>'[6]1'!$H$17</f>
        <v>1119.2690578300001</v>
      </c>
      <c r="J97" s="135">
        <f>'[6]1'!$I$17</f>
        <v>1074.1171024800001</v>
      </c>
      <c r="K97" s="135">
        <f>'[6]1'!$J$17</f>
        <v>1073.2494311400001</v>
      </c>
      <c r="L97" s="135">
        <f>'[6]1'!$K$17</f>
        <v>1075.5494474100001</v>
      </c>
      <c r="M97" s="135">
        <f>'[6]1'!$L$17</f>
        <v>1130.8685402000001</v>
      </c>
      <c r="N97" s="135">
        <f>'[6]1'!$M$17</f>
        <v>1168.38602268</v>
      </c>
      <c r="O97" s="135">
        <f>'[6]1'!$N$17</f>
        <v>1200.0729601800001</v>
      </c>
      <c r="P97" s="135">
        <f>'[6]1'!$O$17</f>
        <v>1224.5176785799999</v>
      </c>
      <c r="Q97" s="135">
        <f>'[6]1'!$P$17</f>
        <v>1203.9539718799999</v>
      </c>
      <c r="R97" s="135">
        <f>'[6]1'!$Q$17</f>
        <v>1168.09911616</v>
      </c>
      <c r="S97" s="135">
        <f>'[6]1'!$R$17</f>
        <v>1119.4176497599999</v>
      </c>
      <c r="T97" s="135">
        <f>'[6]1'!$S$17</f>
        <v>1084.8051157800001</v>
      </c>
      <c r="U97" s="135">
        <f>'[6]1'!$T$17</f>
        <v>1056.84720318</v>
      </c>
      <c r="V97" s="135">
        <f>'[6]1'!$U$17</f>
        <v>1091.6487305200001</v>
      </c>
      <c r="W97" s="135">
        <f>'[6]1'!$V$17</f>
        <v>1082.8408492399999</v>
      </c>
      <c r="X97" s="135">
        <f>'[6]1'!$W$17</f>
        <v>1081.4935564899999</v>
      </c>
      <c r="Y97" s="136">
        <f>'[6]1'!$X$17</f>
        <v>1107.1717730800001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6.5169338435633488</v>
      </c>
      <c r="C100" s="135">
        <f>'[3]ВЭК 4 цк'!$H$4</f>
        <v>6.5169338435633488</v>
      </c>
      <c r="D100" s="135">
        <f>'[3]ВЭК 4 цк'!$H$4</f>
        <v>6.5169338435633488</v>
      </c>
      <c r="E100" s="135">
        <f>'[3]ВЭК 4 цк'!$H$4</f>
        <v>6.5169338435633488</v>
      </c>
      <c r="F100" s="135">
        <f>'[3]ВЭК 4 цк'!$H$4</f>
        <v>6.5169338435633488</v>
      </c>
      <c r="G100" s="135">
        <f>'[3]ВЭК 4 цк'!$H$4</f>
        <v>6.5169338435633488</v>
      </c>
      <c r="H100" s="135">
        <f>'[3]ВЭК 4 цк'!$H$4</f>
        <v>6.5169338435633488</v>
      </c>
      <c r="I100" s="135">
        <f>'[3]ВЭК 4 цк'!$H$4</f>
        <v>6.5169338435633488</v>
      </c>
      <c r="J100" s="135">
        <f>'[3]ВЭК 4 цк'!$H$4</f>
        <v>6.5169338435633488</v>
      </c>
      <c r="K100" s="135">
        <f>'[3]ВЭК 4 цк'!$H$4</f>
        <v>6.5169338435633488</v>
      </c>
      <c r="L100" s="135">
        <f>'[3]ВЭК 4 цк'!$H$4</f>
        <v>6.5169338435633488</v>
      </c>
      <c r="M100" s="135">
        <f>'[3]ВЭК 4 цк'!$H$4</f>
        <v>6.5169338435633488</v>
      </c>
      <c r="N100" s="135">
        <f>'[3]ВЭК 4 цк'!$H$4</f>
        <v>6.5169338435633488</v>
      </c>
      <c r="O100" s="135">
        <f>'[3]ВЭК 4 цк'!$H$4</f>
        <v>6.5169338435633488</v>
      </c>
      <c r="P100" s="135">
        <f>'[3]ВЭК 4 цк'!$H$4</f>
        <v>6.5169338435633488</v>
      </c>
      <c r="Q100" s="135">
        <f>'[3]ВЭК 4 цк'!$H$4</f>
        <v>6.5169338435633488</v>
      </c>
      <c r="R100" s="135">
        <f>'[3]ВЭК 4 цк'!$H$4</f>
        <v>6.5169338435633488</v>
      </c>
      <c r="S100" s="135">
        <f>'[3]ВЭК 4 цк'!$H$4</f>
        <v>6.5169338435633488</v>
      </c>
      <c r="T100" s="135">
        <f>'[3]ВЭК 4 цк'!$H$4</f>
        <v>6.5169338435633488</v>
      </c>
      <c r="U100" s="135">
        <f>'[3]ВЭК 4 цк'!$H$4</f>
        <v>6.5169338435633488</v>
      </c>
      <c r="V100" s="135">
        <f>'[3]ВЭК 4 цк'!$H$4</f>
        <v>6.5169338435633488</v>
      </c>
      <c r="W100" s="135">
        <f>'[3]ВЭК 4 цк'!$H$4</f>
        <v>6.5169338435633488</v>
      </c>
      <c r="X100" s="135">
        <f>'[3]ВЭК 4 цк'!$H$4</f>
        <v>6.5169338435633488</v>
      </c>
      <c r="Y100" s="136">
        <f>'[3]ВЭК 4 цк'!$H$4</f>
        <v>6.5169338435633488</v>
      </c>
    </row>
    <row r="101" spans="1:25" ht="19.5" customHeight="1" thickBot="1" x14ac:dyDescent="0.25">
      <c r="A101" s="18">
        <v>18</v>
      </c>
      <c r="B101" s="131">
        <f>B102+B103+B104+B105</f>
        <v>2757.5868434535637</v>
      </c>
      <c r="C101" s="131">
        <f t="shared" ref="C101:Y101" si="34">C102+C103+C104+C105</f>
        <v>2777.4855881435637</v>
      </c>
      <c r="D101" s="131">
        <f t="shared" si="34"/>
        <v>2873.6776817535633</v>
      </c>
      <c r="E101" s="131">
        <f t="shared" si="34"/>
        <v>2901.9482666035633</v>
      </c>
      <c r="F101" s="131">
        <f t="shared" si="34"/>
        <v>2926.2451637335635</v>
      </c>
      <c r="G101" s="131">
        <f t="shared" si="34"/>
        <v>2904.0099706935634</v>
      </c>
      <c r="H101" s="131">
        <f t="shared" si="34"/>
        <v>2845.2614093735633</v>
      </c>
      <c r="I101" s="131">
        <f t="shared" si="34"/>
        <v>2776.9336908335636</v>
      </c>
      <c r="J101" s="131">
        <f t="shared" si="34"/>
        <v>2746.5504206235632</v>
      </c>
      <c r="K101" s="131">
        <f t="shared" si="34"/>
        <v>2746.7563162435636</v>
      </c>
      <c r="L101" s="131">
        <f t="shared" si="34"/>
        <v>2752.0273306935637</v>
      </c>
      <c r="M101" s="131">
        <f t="shared" si="34"/>
        <v>2780.8196778135634</v>
      </c>
      <c r="N101" s="131">
        <f t="shared" si="34"/>
        <v>2833.7065894035636</v>
      </c>
      <c r="O101" s="131">
        <f t="shared" si="34"/>
        <v>2862.2931673235635</v>
      </c>
      <c r="P101" s="131">
        <f t="shared" si="34"/>
        <v>2896.2466939935634</v>
      </c>
      <c r="Q101" s="131">
        <f t="shared" si="34"/>
        <v>2873.5208835335634</v>
      </c>
      <c r="R101" s="131">
        <f t="shared" si="34"/>
        <v>2825.5811026635633</v>
      </c>
      <c r="S101" s="131">
        <f t="shared" si="34"/>
        <v>2790.0091225635638</v>
      </c>
      <c r="T101" s="131">
        <f t="shared" si="34"/>
        <v>2750.5072070235633</v>
      </c>
      <c r="U101" s="131">
        <f t="shared" si="34"/>
        <v>2723.5988355035638</v>
      </c>
      <c r="V101" s="131">
        <f t="shared" si="34"/>
        <v>2743.6109024935636</v>
      </c>
      <c r="W101" s="131">
        <f t="shared" si="34"/>
        <v>2761.5515774635637</v>
      </c>
      <c r="X101" s="131">
        <f t="shared" si="34"/>
        <v>2781.1487888035635</v>
      </c>
      <c r="Y101" s="131">
        <f t="shared" si="34"/>
        <v>2796.0796707135637</v>
      </c>
    </row>
    <row r="102" spans="1:25" ht="51.75" outlineLevel="1" thickBot="1" x14ac:dyDescent="0.25">
      <c r="A102" s="8" t="s">
        <v>88</v>
      </c>
      <c r="B102" s="134">
        <f>'[6]1'!$A$18</f>
        <v>1070.18490961</v>
      </c>
      <c r="C102" s="135">
        <f>'[6]1'!$B$18</f>
        <v>1090.0836543</v>
      </c>
      <c r="D102" s="135">
        <f>'[6]1'!$C$18</f>
        <v>1186.2757479100001</v>
      </c>
      <c r="E102" s="135">
        <f>'[6]1'!$D$18</f>
        <v>1214.54633276</v>
      </c>
      <c r="F102" s="135">
        <f>'[6]1'!$E$18</f>
        <v>1238.84322989</v>
      </c>
      <c r="G102" s="135">
        <f>'[6]1'!$F$18</f>
        <v>1216.60803685</v>
      </c>
      <c r="H102" s="135">
        <f>'[6]1'!$G$18</f>
        <v>1157.8594755300001</v>
      </c>
      <c r="I102" s="135">
        <f>'[6]1'!$H$18</f>
        <v>1089.5317569900001</v>
      </c>
      <c r="J102" s="135">
        <f>'[6]1'!$I$18</f>
        <v>1059.14848678</v>
      </c>
      <c r="K102" s="135">
        <f>'[6]1'!$J$18</f>
        <v>1059.3543824000001</v>
      </c>
      <c r="L102" s="135">
        <f>'[6]1'!$K$18</f>
        <v>1064.62539685</v>
      </c>
      <c r="M102" s="135">
        <f>'[6]1'!$L$18</f>
        <v>1093.4177439699999</v>
      </c>
      <c r="N102" s="135">
        <f>'[6]1'!$M$18</f>
        <v>1146.3046555599999</v>
      </c>
      <c r="O102" s="135">
        <f>'[6]1'!$N$18</f>
        <v>1174.89123348</v>
      </c>
      <c r="P102" s="135">
        <f>'[6]1'!$O$18</f>
        <v>1208.84476015</v>
      </c>
      <c r="Q102" s="135">
        <f>'[6]1'!$P$18</f>
        <v>1186.1189496899999</v>
      </c>
      <c r="R102" s="135">
        <f>'[6]1'!$Q$18</f>
        <v>1138.1791688200001</v>
      </c>
      <c r="S102" s="135">
        <f>'[6]1'!$R$18</f>
        <v>1102.6071887200001</v>
      </c>
      <c r="T102" s="135">
        <f>'[6]1'!$S$18</f>
        <v>1063.10527318</v>
      </c>
      <c r="U102" s="135">
        <f>'[6]1'!$T$18</f>
        <v>1036.1969016600001</v>
      </c>
      <c r="V102" s="135">
        <f>'[6]1'!$U$18</f>
        <v>1056.2089686500001</v>
      </c>
      <c r="W102" s="135">
        <f>'[6]1'!$V$18</f>
        <v>1074.14964362</v>
      </c>
      <c r="X102" s="135">
        <f>'[6]1'!$W$18</f>
        <v>1093.7468549600001</v>
      </c>
      <c r="Y102" s="136">
        <f>'[6]1'!$X$18</f>
        <v>1108.67773687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6.5169338435633488</v>
      </c>
      <c r="C105" s="135">
        <f>'[3]ВЭК 4 цк'!$H$4</f>
        <v>6.5169338435633488</v>
      </c>
      <c r="D105" s="135">
        <f>'[3]ВЭК 4 цк'!$H$4</f>
        <v>6.5169338435633488</v>
      </c>
      <c r="E105" s="135">
        <f>'[3]ВЭК 4 цк'!$H$4</f>
        <v>6.5169338435633488</v>
      </c>
      <c r="F105" s="135">
        <f>'[3]ВЭК 4 цк'!$H$4</f>
        <v>6.5169338435633488</v>
      </c>
      <c r="G105" s="135">
        <f>'[3]ВЭК 4 цк'!$H$4</f>
        <v>6.5169338435633488</v>
      </c>
      <c r="H105" s="135">
        <f>'[3]ВЭК 4 цк'!$H$4</f>
        <v>6.5169338435633488</v>
      </c>
      <c r="I105" s="135">
        <f>'[3]ВЭК 4 цк'!$H$4</f>
        <v>6.5169338435633488</v>
      </c>
      <c r="J105" s="135">
        <f>'[3]ВЭК 4 цк'!$H$4</f>
        <v>6.5169338435633488</v>
      </c>
      <c r="K105" s="135">
        <f>'[3]ВЭК 4 цк'!$H$4</f>
        <v>6.5169338435633488</v>
      </c>
      <c r="L105" s="135">
        <f>'[3]ВЭК 4 цк'!$H$4</f>
        <v>6.5169338435633488</v>
      </c>
      <c r="M105" s="135">
        <f>'[3]ВЭК 4 цк'!$H$4</f>
        <v>6.5169338435633488</v>
      </c>
      <c r="N105" s="135">
        <f>'[3]ВЭК 4 цк'!$H$4</f>
        <v>6.5169338435633488</v>
      </c>
      <c r="O105" s="135">
        <f>'[3]ВЭК 4 цк'!$H$4</f>
        <v>6.5169338435633488</v>
      </c>
      <c r="P105" s="135">
        <f>'[3]ВЭК 4 цк'!$H$4</f>
        <v>6.5169338435633488</v>
      </c>
      <c r="Q105" s="135">
        <f>'[3]ВЭК 4 цк'!$H$4</f>
        <v>6.5169338435633488</v>
      </c>
      <c r="R105" s="135">
        <f>'[3]ВЭК 4 цк'!$H$4</f>
        <v>6.5169338435633488</v>
      </c>
      <c r="S105" s="135">
        <f>'[3]ВЭК 4 цк'!$H$4</f>
        <v>6.5169338435633488</v>
      </c>
      <c r="T105" s="135">
        <f>'[3]ВЭК 4 цк'!$H$4</f>
        <v>6.5169338435633488</v>
      </c>
      <c r="U105" s="135">
        <f>'[3]ВЭК 4 цк'!$H$4</f>
        <v>6.5169338435633488</v>
      </c>
      <c r="V105" s="135">
        <f>'[3]ВЭК 4 цк'!$H$4</f>
        <v>6.5169338435633488</v>
      </c>
      <c r="W105" s="135">
        <f>'[3]ВЭК 4 цк'!$H$4</f>
        <v>6.5169338435633488</v>
      </c>
      <c r="X105" s="135">
        <f>'[3]ВЭК 4 цк'!$H$4</f>
        <v>6.5169338435633488</v>
      </c>
      <c r="Y105" s="136">
        <f>'[3]ВЭК 4 цк'!$H$4</f>
        <v>6.5169338435633488</v>
      </c>
    </row>
    <row r="106" spans="1:25" ht="19.5" customHeight="1" thickBot="1" x14ac:dyDescent="0.25">
      <c r="A106" s="18">
        <v>19</v>
      </c>
      <c r="B106" s="131">
        <f>B107+B108+B109+B110</f>
        <v>2807.8326569835635</v>
      </c>
      <c r="C106" s="131">
        <f t="shared" ref="C106:Y106" si="36">C107+C108+C109+C110</f>
        <v>2785.1280550835636</v>
      </c>
      <c r="D106" s="131">
        <f t="shared" si="36"/>
        <v>2887.9617823535632</v>
      </c>
      <c r="E106" s="131">
        <f t="shared" si="36"/>
        <v>2906.4233969335633</v>
      </c>
      <c r="F106" s="131">
        <f t="shared" si="36"/>
        <v>2900.0351360435634</v>
      </c>
      <c r="G106" s="131">
        <f t="shared" si="36"/>
        <v>2853.6273129535634</v>
      </c>
      <c r="H106" s="131">
        <f t="shared" si="36"/>
        <v>2804.5066975235636</v>
      </c>
      <c r="I106" s="131">
        <f t="shared" si="36"/>
        <v>2727.7608672435636</v>
      </c>
      <c r="J106" s="131">
        <f t="shared" si="36"/>
        <v>2660.5415406935635</v>
      </c>
      <c r="K106" s="131">
        <f t="shared" si="36"/>
        <v>2675.5011469035635</v>
      </c>
      <c r="L106" s="131">
        <f t="shared" si="36"/>
        <v>2681.0572361735635</v>
      </c>
      <c r="M106" s="131">
        <f t="shared" si="36"/>
        <v>2729.0362722835634</v>
      </c>
      <c r="N106" s="131">
        <f t="shared" si="36"/>
        <v>2788.3203830035632</v>
      </c>
      <c r="O106" s="131">
        <f t="shared" si="36"/>
        <v>2850.2887293535637</v>
      </c>
      <c r="P106" s="131">
        <f t="shared" si="36"/>
        <v>2874.9373237435634</v>
      </c>
      <c r="Q106" s="131">
        <f t="shared" si="36"/>
        <v>2848.8602625835633</v>
      </c>
      <c r="R106" s="131">
        <f t="shared" si="36"/>
        <v>2784.4611151035638</v>
      </c>
      <c r="S106" s="131">
        <f t="shared" si="36"/>
        <v>2737.3844997235633</v>
      </c>
      <c r="T106" s="131">
        <f t="shared" si="36"/>
        <v>2693.0489414635636</v>
      </c>
      <c r="U106" s="131">
        <f t="shared" si="36"/>
        <v>2665.5420753335634</v>
      </c>
      <c r="V106" s="131">
        <f t="shared" si="36"/>
        <v>2681.9725727935634</v>
      </c>
      <c r="W106" s="131">
        <f t="shared" si="36"/>
        <v>2704.6259908435636</v>
      </c>
      <c r="X106" s="131">
        <f t="shared" si="36"/>
        <v>2720.0810513135634</v>
      </c>
      <c r="Y106" s="131">
        <f t="shared" si="36"/>
        <v>2757.0931806035637</v>
      </c>
    </row>
    <row r="107" spans="1:25" ht="51.75" outlineLevel="1" thickBot="1" x14ac:dyDescent="0.25">
      <c r="A107" s="8" t="s">
        <v>88</v>
      </c>
      <c r="B107" s="134">
        <f>'[6]1'!$A$19</f>
        <v>1120.4307231400001</v>
      </c>
      <c r="C107" s="135">
        <f>'[6]1'!$B$19</f>
        <v>1097.7261212400001</v>
      </c>
      <c r="D107" s="135">
        <f>'[6]1'!$C$19</f>
        <v>1200.5598485099999</v>
      </c>
      <c r="E107" s="135">
        <f>'[6]1'!$D$19</f>
        <v>1219.02146309</v>
      </c>
      <c r="F107" s="135">
        <f>'[6]1'!$E$19</f>
        <v>1212.6332021999999</v>
      </c>
      <c r="G107" s="135">
        <f>'[6]1'!$F$19</f>
        <v>1166.2253791099999</v>
      </c>
      <c r="H107" s="135">
        <f>'[6]1'!$G$19</f>
        <v>1117.1047636799999</v>
      </c>
      <c r="I107" s="135">
        <f>'[6]1'!$H$19</f>
        <v>1040.3589334000001</v>
      </c>
      <c r="J107" s="135">
        <f>'[6]1'!$I$19</f>
        <v>973.13960684999995</v>
      </c>
      <c r="K107" s="135">
        <f>'[6]1'!$J$19</f>
        <v>988.09921306000001</v>
      </c>
      <c r="L107" s="135">
        <f>'[6]1'!$K$19</f>
        <v>993.65530233000004</v>
      </c>
      <c r="M107" s="135">
        <f>'[6]1'!$L$19</f>
        <v>1041.63433844</v>
      </c>
      <c r="N107" s="135">
        <f>'[6]1'!$M$19</f>
        <v>1100.9184491599999</v>
      </c>
      <c r="O107" s="135">
        <f>'[6]1'!$N$19</f>
        <v>1162.88679551</v>
      </c>
      <c r="P107" s="135">
        <f>'[6]1'!$O$19</f>
        <v>1187.5353898999999</v>
      </c>
      <c r="Q107" s="135">
        <f>'[6]1'!$P$19</f>
        <v>1161.4583287400001</v>
      </c>
      <c r="R107" s="135">
        <f>'[6]1'!$Q$19</f>
        <v>1097.0591812600001</v>
      </c>
      <c r="S107" s="135">
        <f>'[6]1'!$R$19</f>
        <v>1049.98256588</v>
      </c>
      <c r="T107" s="135">
        <f>'[6]1'!$S$19</f>
        <v>1005.64700762</v>
      </c>
      <c r="U107" s="135">
        <f>'[6]1'!$T$19</f>
        <v>978.14014149000002</v>
      </c>
      <c r="V107" s="135">
        <f>'[6]1'!$U$19</f>
        <v>994.57063894999999</v>
      </c>
      <c r="W107" s="135">
        <f>'[6]1'!$V$19</f>
        <v>1017.224057</v>
      </c>
      <c r="X107" s="135">
        <f>'[6]1'!$W$19</f>
        <v>1032.6791174699999</v>
      </c>
      <c r="Y107" s="136">
        <f>'[6]1'!$X$19</f>
        <v>1069.69124676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6.5169338435633488</v>
      </c>
      <c r="C110" s="135">
        <f>'[3]ВЭК 4 цк'!$H$4</f>
        <v>6.5169338435633488</v>
      </c>
      <c r="D110" s="135">
        <f>'[3]ВЭК 4 цк'!$H$4</f>
        <v>6.5169338435633488</v>
      </c>
      <c r="E110" s="135">
        <f>'[3]ВЭК 4 цк'!$H$4</f>
        <v>6.5169338435633488</v>
      </c>
      <c r="F110" s="135">
        <f>'[3]ВЭК 4 цк'!$H$4</f>
        <v>6.5169338435633488</v>
      </c>
      <c r="G110" s="135">
        <f>'[3]ВЭК 4 цк'!$H$4</f>
        <v>6.5169338435633488</v>
      </c>
      <c r="H110" s="135">
        <f>'[3]ВЭК 4 цк'!$H$4</f>
        <v>6.5169338435633488</v>
      </c>
      <c r="I110" s="135">
        <f>'[3]ВЭК 4 цк'!$H$4</f>
        <v>6.5169338435633488</v>
      </c>
      <c r="J110" s="135">
        <f>'[3]ВЭК 4 цк'!$H$4</f>
        <v>6.5169338435633488</v>
      </c>
      <c r="K110" s="135">
        <f>'[3]ВЭК 4 цк'!$H$4</f>
        <v>6.5169338435633488</v>
      </c>
      <c r="L110" s="135">
        <f>'[3]ВЭК 4 цк'!$H$4</f>
        <v>6.5169338435633488</v>
      </c>
      <c r="M110" s="135">
        <f>'[3]ВЭК 4 цк'!$H$4</f>
        <v>6.5169338435633488</v>
      </c>
      <c r="N110" s="135">
        <f>'[3]ВЭК 4 цк'!$H$4</f>
        <v>6.5169338435633488</v>
      </c>
      <c r="O110" s="135">
        <f>'[3]ВЭК 4 цк'!$H$4</f>
        <v>6.5169338435633488</v>
      </c>
      <c r="P110" s="135">
        <f>'[3]ВЭК 4 цк'!$H$4</f>
        <v>6.5169338435633488</v>
      </c>
      <c r="Q110" s="135">
        <f>'[3]ВЭК 4 цк'!$H$4</f>
        <v>6.5169338435633488</v>
      </c>
      <c r="R110" s="135">
        <f>'[3]ВЭК 4 цк'!$H$4</f>
        <v>6.5169338435633488</v>
      </c>
      <c r="S110" s="135">
        <f>'[3]ВЭК 4 цк'!$H$4</f>
        <v>6.5169338435633488</v>
      </c>
      <c r="T110" s="135">
        <f>'[3]ВЭК 4 цк'!$H$4</f>
        <v>6.5169338435633488</v>
      </c>
      <c r="U110" s="135">
        <f>'[3]ВЭК 4 цк'!$H$4</f>
        <v>6.5169338435633488</v>
      </c>
      <c r="V110" s="135">
        <f>'[3]ВЭК 4 цк'!$H$4</f>
        <v>6.5169338435633488</v>
      </c>
      <c r="W110" s="135">
        <f>'[3]ВЭК 4 цк'!$H$4</f>
        <v>6.5169338435633488</v>
      </c>
      <c r="X110" s="135">
        <f>'[3]ВЭК 4 цк'!$H$4</f>
        <v>6.5169338435633488</v>
      </c>
      <c r="Y110" s="136">
        <f>'[3]ВЭК 4 цк'!$H$4</f>
        <v>6.5169338435633488</v>
      </c>
    </row>
    <row r="111" spans="1:25" ht="19.5" customHeight="1" thickBot="1" x14ac:dyDescent="0.25">
      <c r="A111" s="18">
        <v>20</v>
      </c>
      <c r="B111" s="131">
        <f>B112+B113+B114+B115</f>
        <v>2772.1238531335634</v>
      </c>
      <c r="C111" s="131">
        <f t="shared" ref="C111:Y111" si="38">C112+C113+C114+C115</f>
        <v>2809.6602624335633</v>
      </c>
      <c r="D111" s="131">
        <f t="shared" si="38"/>
        <v>2892.0338478835633</v>
      </c>
      <c r="E111" s="131">
        <f t="shared" si="38"/>
        <v>2943.2254101335634</v>
      </c>
      <c r="F111" s="131">
        <f t="shared" si="38"/>
        <v>2941.3388653535635</v>
      </c>
      <c r="G111" s="131">
        <f t="shared" si="38"/>
        <v>2907.2575175635634</v>
      </c>
      <c r="H111" s="131">
        <f t="shared" si="38"/>
        <v>2849.5642241335636</v>
      </c>
      <c r="I111" s="131">
        <f t="shared" si="38"/>
        <v>2753.8713834035634</v>
      </c>
      <c r="J111" s="131">
        <f t="shared" si="38"/>
        <v>2704.9613679135632</v>
      </c>
      <c r="K111" s="131">
        <f t="shared" si="38"/>
        <v>2688.7982020035633</v>
      </c>
      <c r="L111" s="131">
        <f t="shared" si="38"/>
        <v>2680.7960722735634</v>
      </c>
      <c r="M111" s="131">
        <f t="shared" si="38"/>
        <v>2730.0911592735633</v>
      </c>
      <c r="N111" s="131">
        <f t="shared" si="38"/>
        <v>2801.1912475435633</v>
      </c>
      <c r="O111" s="131">
        <f t="shared" si="38"/>
        <v>2870.8536584435637</v>
      </c>
      <c r="P111" s="131">
        <f t="shared" si="38"/>
        <v>2887.1041310635633</v>
      </c>
      <c r="Q111" s="131">
        <f t="shared" si="38"/>
        <v>2866.1471984235636</v>
      </c>
      <c r="R111" s="131">
        <f t="shared" si="38"/>
        <v>2792.7633992735632</v>
      </c>
      <c r="S111" s="131">
        <f t="shared" si="38"/>
        <v>2720.7326906235635</v>
      </c>
      <c r="T111" s="131">
        <f t="shared" si="38"/>
        <v>2676.4122846035634</v>
      </c>
      <c r="U111" s="131">
        <f t="shared" si="38"/>
        <v>2641.7322974235635</v>
      </c>
      <c r="V111" s="131">
        <f t="shared" si="38"/>
        <v>2654.7457651635636</v>
      </c>
      <c r="W111" s="131">
        <f t="shared" si="38"/>
        <v>2677.9458204935636</v>
      </c>
      <c r="X111" s="131">
        <f t="shared" si="38"/>
        <v>2701.0174326735637</v>
      </c>
      <c r="Y111" s="131">
        <f t="shared" si="38"/>
        <v>2751.7865609735632</v>
      </c>
    </row>
    <row r="112" spans="1:25" ht="51.75" outlineLevel="1" thickBot="1" x14ac:dyDescent="0.25">
      <c r="A112" s="8" t="s">
        <v>88</v>
      </c>
      <c r="B112" s="134">
        <f>'[6]1'!$A$20</f>
        <v>1084.72191929</v>
      </c>
      <c r="C112" s="135">
        <f>'[6]1'!$B$20</f>
        <v>1122.25832859</v>
      </c>
      <c r="D112" s="135">
        <f>'[6]1'!$C$20</f>
        <v>1204.6319140400001</v>
      </c>
      <c r="E112" s="135">
        <f>'[6]1'!$D$20</f>
        <v>1255.8234762899999</v>
      </c>
      <c r="F112" s="135">
        <f>'[6]1'!$E$20</f>
        <v>1253.93693151</v>
      </c>
      <c r="G112" s="135">
        <f>'[6]1'!$F$20</f>
        <v>1219.8555837199999</v>
      </c>
      <c r="H112" s="135">
        <f>'[6]1'!$G$20</f>
        <v>1162.1622902900001</v>
      </c>
      <c r="I112" s="135">
        <f>'[6]1'!$H$20</f>
        <v>1066.4694495599999</v>
      </c>
      <c r="J112" s="135">
        <f>'[6]1'!$I$20</f>
        <v>1017.55943407</v>
      </c>
      <c r="K112" s="135">
        <f>'[6]1'!$J$20</f>
        <v>1001.39626816</v>
      </c>
      <c r="L112" s="135">
        <f>'[6]1'!$K$20</f>
        <v>993.39413843</v>
      </c>
      <c r="M112" s="135">
        <f>'[6]1'!$L$20</f>
        <v>1042.6892254300001</v>
      </c>
      <c r="N112" s="135">
        <f>'[6]1'!$M$20</f>
        <v>1113.7893137000001</v>
      </c>
      <c r="O112" s="135">
        <f>'[6]1'!$N$20</f>
        <v>1183.4517246</v>
      </c>
      <c r="P112" s="135">
        <f>'[6]1'!$O$20</f>
        <v>1199.70219722</v>
      </c>
      <c r="Q112" s="135">
        <f>'[6]1'!$P$20</f>
        <v>1178.7452645799999</v>
      </c>
      <c r="R112" s="135">
        <f>'[6]1'!$Q$20</f>
        <v>1105.36146543</v>
      </c>
      <c r="S112" s="135">
        <f>'[6]1'!$R$20</f>
        <v>1033.33075678</v>
      </c>
      <c r="T112" s="135">
        <f>'[6]1'!$S$20</f>
        <v>989.01035076000005</v>
      </c>
      <c r="U112" s="135">
        <f>'[6]1'!$T$20</f>
        <v>954.33036358000004</v>
      </c>
      <c r="V112" s="135">
        <f>'[6]1'!$U$20</f>
        <v>967.34383132000005</v>
      </c>
      <c r="W112" s="135">
        <f>'[6]1'!$V$20</f>
        <v>990.54388664999999</v>
      </c>
      <c r="X112" s="135">
        <f>'[6]1'!$W$20</f>
        <v>1013.61549883</v>
      </c>
      <c r="Y112" s="136">
        <f>'[6]1'!$X$20</f>
        <v>1064.3846271299999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6.5169338435633488</v>
      </c>
      <c r="C115" s="135">
        <f>'[3]ВЭК 4 цк'!$H$4</f>
        <v>6.5169338435633488</v>
      </c>
      <c r="D115" s="135">
        <f>'[3]ВЭК 4 цк'!$H$4</f>
        <v>6.5169338435633488</v>
      </c>
      <c r="E115" s="135">
        <f>'[3]ВЭК 4 цк'!$H$4</f>
        <v>6.5169338435633488</v>
      </c>
      <c r="F115" s="135">
        <f>'[3]ВЭК 4 цк'!$H$4</f>
        <v>6.5169338435633488</v>
      </c>
      <c r="G115" s="135">
        <f>'[3]ВЭК 4 цк'!$H$4</f>
        <v>6.5169338435633488</v>
      </c>
      <c r="H115" s="135">
        <f>'[3]ВЭК 4 цк'!$H$4</f>
        <v>6.5169338435633488</v>
      </c>
      <c r="I115" s="135">
        <f>'[3]ВЭК 4 цк'!$H$4</f>
        <v>6.5169338435633488</v>
      </c>
      <c r="J115" s="135">
        <f>'[3]ВЭК 4 цк'!$H$4</f>
        <v>6.5169338435633488</v>
      </c>
      <c r="K115" s="135">
        <f>'[3]ВЭК 4 цк'!$H$4</f>
        <v>6.5169338435633488</v>
      </c>
      <c r="L115" s="135">
        <f>'[3]ВЭК 4 цк'!$H$4</f>
        <v>6.5169338435633488</v>
      </c>
      <c r="M115" s="135">
        <f>'[3]ВЭК 4 цк'!$H$4</f>
        <v>6.5169338435633488</v>
      </c>
      <c r="N115" s="135">
        <f>'[3]ВЭК 4 цк'!$H$4</f>
        <v>6.5169338435633488</v>
      </c>
      <c r="O115" s="135">
        <f>'[3]ВЭК 4 цк'!$H$4</f>
        <v>6.5169338435633488</v>
      </c>
      <c r="P115" s="135">
        <f>'[3]ВЭК 4 цк'!$H$4</f>
        <v>6.5169338435633488</v>
      </c>
      <c r="Q115" s="135">
        <f>'[3]ВЭК 4 цк'!$H$4</f>
        <v>6.5169338435633488</v>
      </c>
      <c r="R115" s="135">
        <f>'[3]ВЭК 4 цк'!$H$4</f>
        <v>6.5169338435633488</v>
      </c>
      <c r="S115" s="135">
        <f>'[3]ВЭК 4 цк'!$H$4</f>
        <v>6.5169338435633488</v>
      </c>
      <c r="T115" s="135">
        <f>'[3]ВЭК 4 цк'!$H$4</f>
        <v>6.5169338435633488</v>
      </c>
      <c r="U115" s="135">
        <f>'[3]ВЭК 4 цк'!$H$4</f>
        <v>6.5169338435633488</v>
      </c>
      <c r="V115" s="135">
        <f>'[3]ВЭК 4 цк'!$H$4</f>
        <v>6.5169338435633488</v>
      </c>
      <c r="W115" s="135">
        <f>'[3]ВЭК 4 цк'!$H$4</f>
        <v>6.5169338435633488</v>
      </c>
      <c r="X115" s="135">
        <f>'[3]ВЭК 4 цк'!$H$4</f>
        <v>6.5169338435633488</v>
      </c>
      <c r="Y115" s="136">
        <f>'[3]ВЭК 4 цк'!$H$4</f>
        <v>6.5169338435633488</v>
      </c>
    </row>
    <row r="116" spans="1:25" ht="19.5" customHeight="1" thickBot="1" x14ac:dyDescent="0.25">
      <c r="A116" s="18">
        <v>21</v>
      </c>
      <c r="B116" s="131">
        <f>B117+B118+B119+B120</f>
        <v>2752.8133094735635</v>
      </c>
      <c r="C116" s="131">
        <f t="shared" ref="C116:Y116" si="40">C117+C118+C119+C120</f>
        <v>2808.1526894635635</v>
      </c>
      <c r="D116" s="131">
        <f t="shared" si="40"/>
        <v>2899.5939085835635</v>
      </c>
      <c r="E116" s="131">
        <f t="shared" si="40"/>
        <v>2945.4605851235633</v>
      </c>
      <c r="F116" s="131">
        <f t="shared" si="40"/>
        <v>2941.3363806735638</v>
      </c>
      <c r="G116" s="131">
        <f t="shared" si="40"/>
        <v>2927.4858468235634</v>
      </c>
      <c r="H116" s="131">
        <f t="shared" si="40"/>
        <v>2879.0467366935632</v>
      </c>
      <c r="I116" s="131">
        <f t="shared" si="40"/>
        <v>2787.5049490835636</v>
      </c>
      <c r="J116" s="131">
        <f t="shared" si="40"/>
        <v>2775.1732927635635</v>
      </c>
      <c r="K116" s="131">
        <f t="shared" si="40"/>
        <v>2771.4713624135634</v>
      </c>
      <c r="L116" s="131">
        <f t="shared" si="40"/>
        <v>2787.5764091235637</v>
      </c>
      <c r="M116" s="131">
        <f t="shared" si="40"/>
        <v>2825.9426500635632</v>
      </c>
      <c r="N116" s="131">
        <f t="shared" si="40"/>
        <v>2892.8593650635635</v>
      </c>
      <c r="O116" s="131">
        <f t="shared" si="40"/>
        <v>2941.6925973935636</v>
      </c>
      <c r="P116" s="131">
        <f t="shared" si="40"/>
        <v>2952.2102307335635</v>
      </c>
      <c r="Q116" s="131">
        <f t="shared" si="40"/>
        <v>2897.0954481735635</v>
      </c>
      <c r="R116" s="131">
        <f t="shared" si="40"/>
        <v>2780.1463304035638</v>
      </c>
      <c r="S116" s="131">
        <f t="shared" si="40"/>
        <v>2702.1717547435633</v>
      </c>
      <c r="T116" s="131">
        <f t="shared" si="40"/>
        <v>2642.8679460535636</v>
      </c>
      <c r="U116" s="131">
        <f t="shared" si="40"/>
        <v>2674.1535966835636</v>
      </c>
      <c r="V116" s="131">
        <f t="shared" si="40"/>
        <v>2773.5089289535636</v>
      </c>
      <c r="W116" s="131">
        <f t="shared" si="40"/>
        <v>2795.7642524535636</v>
      </c>
      <c r="X116" s="131">
        <f t="shared" si="40"/>
        <v>2814.7181976735633</v>
      </c>
      <c r="Y116" s="131">
        <f t="shared" si="40"/>
        <v>2837.5880299335636</v>
      </c>
    </row>
    <row r="117" spans="1:25" ht="51.75" outlineLevel="1" thickBot="1" x14ac:dyDescent="0.25">
      <c r="A117" s="8" t="s">
        <v>88</v>
      </c>
      <c r="B117" s="134">
        <f>'[6]1'!$A$21</f>
        <v>1065.4113756300001</v>
      </c>
      <c r="C117" s="135">
        <f>'[6]1'!$B$21</f>
        <v>1120.7507556200001</v>
      </c>
      <c r="D117" s="135">
        <f>'[6]1'!$C$21</f>
        <v>1212.19197474</v>
      </c>
      <c r="E117" s="135">
        <f>'[6]1'!$D$21</f>
        <v>1258.05865128</v>
      </c>
      <c r="F117" s="135">
        <f>'[6]1'!$E$21</f>
        <v>1253.9344468300001</v>
      </c>
      <c r="G117" s="135">
        <f>'[6]1'!$F$21</f>
        <v>1240.0839129799999</v>
      </c>
      <c r="H117" s="135">
        <f>'[6]1'!$G$21</f>
        <v>1191.6448028499999</v>
      </c>
      <c r="I117" s="135">
        <f>'[6]1'!$H$21</f>
        <v>1100.1030152400001</v>
      </c>
      <c r="J117" s="135">
        <f>'[6]1'!$I$21</f>
        <v>1087.77135892</v>
      </c>
      <c r="K117" s="135">
        <f>'[6]1'!$J$21</f>
        <v>1084.0694285699999</v>
      </c>
      <c r="L117" s="135">
        <f>'[6]1'!$K$21</f>
        <v>1100.17447528</v>
      </c>
      <c r="M117" s="135">
        <f>'[6]1'!$L$21</f>
        <v>1138.5407162199999</v>
      </c>
      <c r="N117" s="135">
        <f>'[6]1'!$M$21</f>
        <v>1205.45743122</v>
      </c>
      <c r="O117" s="135">
        <f>'[6]1'!$N$21</f>
        <v>1254.2906635500001</v>
      </c>
      <c r="P117" s="135">
        <f>'[6]1'!$O$21</f>
        <v>1264.8082968900001</v>
      </c>
      <c r="Q117" s="135">
        <f>'[6]1'!$P$21</f>
        <v>1209.69351433</v>
      </c>
      <c r="R117" s="135">
        <f>'[6]1'!$Q$21</f>
        <v>1092.74439656</v>
      </c>
      <c r="S117" s="135">
        <f>'[6]1'!$R$21</f>
        <v>1014.7698209</v>
      </c>
      <c r="T117" s="135">
        <f>'[6]1'!$S$21</f>
        <v>955.46601221000003</v>
      </c>
      <c r="U117" s="135">
        <f>'[6]1'!$T$21</f>
        <v>986.75166283999999</v>
      </c>
      <c r="V117" s="135">
        <f>'[6]1'!$U$21</f>
        <v>1086.1069951100001</v>
      </c>
      <c r="W117" s="135">
        <f>'[6]1'!$V$21</f>
        <v>1108.3623186100001</v>
      </c>
      <c r="X117" s="135">
        <f>'[6]1'!$W$21</f>
        <v>1127.31626383</v>
      </c>
      <c r="Y117" s="136">
        <f>'[6]1'!$X$21</f>
        <v>1150.1860960900001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6.5169338435633488</v>
      </c>
      <c r="C120" s="135">
        <f>'[3]ВЭК 4 цк'!$H$4</f>
        <v>6.5169338435633488</v>
      </c>
      <c r="D120" s="135">
        <f>'[3]ВЭК 4 цк'!$H$4</f>
        <v>6.5169338435633488</v>
      </c>
      <c r="E120" s="135">
        <f>'[3]ВЭК 4 цк'!$H$4</f>
        <v>6.5169338435633488</v>
      </c>
      <c r="F120" s="135">
        <f>'[3]ВЭК 4 цк'!$H$4</f>
        <v>6.5169338435633488</v>
      </c>
      <c r="G120" s="135">
        <f>'[3]ВЭК 4 цк'!$H$4</f>
        <v>6.5169338435633488</v>
      </c>
      <c r="H120" s="135">
        <f>'[3]ВЭК 4 цк'!$H$4</f>
        <v>6.5169338435633488</v>
      </c>
      <c r="I120" s="135">
        <f>'[3]ВЭК 4 цк'!$H$4</f>
        <v>6.5169338435633488</v>
      </c>
      <c r="J120" s="135">
        <f>'[3]ВЭК 4 цк'!$H$4</f>
        <v>6.5169338435633488</v>
      </c>
      <c r="K120" s="135">
        <f>'[3]ВЭК 4 цк'!$H$4</f>
        <v>6.5169338435633488</v>
      </c>
      <c r="L120" s="135">
        <f>'[3]ВЭК 4 цк'!$H$4</f>
        <v>6.5169338435633488</v>
      </c>
      <c r="M120" s="135">
        <f>'[3]ВЭК 4 цк'!$H$4</f>
        <v>6.5169338435633488</v>
      </c>
      <c r="N120" s="135">
        <f>'[3]ВЭК 4 цк'!$H$4</f>
        <v>6.5169338435633488</v>
      </c>
      <c r="O120" s="135">
        <f>'[3]ВЭК 4 цк'!$H$4</f>
        <v>6.5169338435633488</v>
      </c>
      <c r="P120" s="135">
        <f>'[3]ВЭК 4 цк'!$H$4</f>
        <v>6.5169338435633488</v>
      </c>
      <c r="Q120" s="135">
        <f>'[3]ВЭК 4 цк'!$H$4</f>
        <v>6.5169338435633488</v>
      </c>
      <c r="R120" s="135">
        <f>'[3]ВЭК 4 цк'!$H$4</f>
        <v>6.5169338435633488</v>
      </c>
      <c r="S120" s="135">
        <f>'[3]ВЭК 4 цк'!$H$4</f>
        <v>6.5169338435633488</v>
      </c>
      <c r="T120" s="135">
        <f>'[3]ВЭК 4 цк'!$H$4</f>
        <v>6.5169338435633488</v>
      </c>
      <c r="U120" s="135">
        <f>'[3]ВЭК 4 цк'!$H$4</f>
        <v>6.5169338435633488</v>
      </c>
      <c r="V120" s="135">
        <f>'[3]ВЭК 4 цк'!$H$4</f>
        <v>6.5169338435633488</v>
      </c>
      <c r="W120" s="135">
        <f>'[3]ВЭК 4 цк'!$H$4</f>
        <v>6.5169338435633488</v>
      </c>
      <c r="X120" s="135">
        <f>'[3]ВЭК 4 цк'!$H$4</f>
        <v>6.5169338435633488</v>
      </c>
      <c r="Y120" s="136">
        <f>'[3]ВЭК 4 цк'!$H$4</f>
        <v>6.5169338435633488</v>
      </c>
    </row>
    <row r="121" spans="1:25" ht="19.5" customHeight="1" thickBot="1" x14ac:dyDescent="0.25">
      <c r="A121" s="18">
        <v>22</v>
      </c>
      <c r="B121" s="131">
        <f>B122+B123+B124+B125</f>
        <v>2877.8322167235633</v>
      </c>
      <c r="C121" s="131">
        <f t="shared" ref="C121:Y121" si="42">C122+C123+C124+C125</f>
        <v>2910.1895618935637</v>
      </c>
      <c r="D121" s="131">
        <f t="shared" si="42"/>
        <v>2973.7897322335634</v>
      </c>
      <c r="E121" s="131">
        <f t="shared" si="42"/>
        <v>3013.0832558835632</v>
      </c>
      <c r="F121" s="131">
        <f t="shared" si="42"/>
        <v>2996.3262438535635</v>
      </c>
      <c r="G121" s="131">
        <f t="shared" si="42"/>
        <v>2981.1502569235636</v>
      </c>
      <c r="H121" s="131">
        <f t="shared" si="42"/>
        <v>2914.8301968235633</v>
      </c>
      <c r="I121" s="131">
        <f t="shared" si="42"/>
        <v>2824.5893834335634</v>
      </c>
      <c r="J121" s="131">
        <f t="shared" si="42"/>
        <v>2792.3141742735638</v>
      </c>
      <c r="K121" s="131">
        <f t="shared" si="42"/>
        <v>2802.8810648735634</v>
      </c>
      <c r="L121" s="131">
        <f t="shared" si="42"/>
        <v>2801.7265521735635</v>
      </c>
      <c r="M121" s="131">
        <f t="shared" si="42"/>
        <v>2871.0020200835638</v>
      </c>
      <c r="N121" s="131">
        <f t="shared" si="42"/>
        <v>2936.5332885435632</v>
      </c>
      <c r="O121" s="131">
        <f t="shared" si="42"/>
        <v>3000.7793344735633</v>
      </c>
      <c r="P121" s="131">
        <f t="shared" si="42"/>
        <v>3000.4938255035636</v>
      </c>
      <c r="Q121" s="131">
        <f t="shared" si="42"/>
        <v>2966.7379964635634</v>
      </c>
      <c r="R121" s="131">
        <f t="shared" si="42"/>
        <v>2851.8372711635634</v>
      </c>
      <c r="S121" s="131">
        <f t="shared" si="42"/>
        <v>2754.4711145835636</v>
      </c>
      <c r="T121" s="131">
        <f t="shared" si="42"/>
        <v>2689.0123006535637</v>
      </c>
      <c r="U121" s="131">
        <f t="shared" si="42"/>
        <v>2718.1079610035636</v>
      </c>
      <c r="V121" s="131">
        <f t="shared" si="42"/>
        <v>2825.4917325435636</v>
      </c>
      <c r="W121" s="131">
        <f t="shared" si="42"/>
        <v>2838.3722083735634</v>
      </c>
      <c r="X121" s="131">
        <f t="shared" si="42"/>
        <v>2851.9026379135635</v>
      </c>
      <c r="Y121" s="131">
        <f t="shared" si="42"/>
        <v>2857.3258180835633</v>
      </c>
    </row>
    <row r="122" spans="1:25" ht="51.75" outlineLevel="1" thickBot="1" x14ac:dyDescent="0.25">
      <c r="A122" s="8" t="s">
        <v>88</v>
      </c>
      <c r="B122" s="134">
        <f>'[6]1'!$A$22</f>
        <v>1190.43028288</v>
      </c>
      <c r="C122" s="135">
        <f>'[6]1'!$B$22</f>
        <v>1222.78762805</v>
      </c>
      <c r="D122" s="135">
        <f>'[6]1'!$C$22</f>
        <v>1286.3877983899999</v>
      </c>
      <c r="E122" s="135">
        <f>'[6]1'!$D$22</f>
        <v>1325.6813220399999</v>
      </c>
      <c r="F122" s="135">
        <f>'[6]1'!$E$22</f>
        <v>1308.92431001</v>
      </c>
      <c r="G122" s="135">
        <f>'[6]1'!$F$22</f>
        <v>1293.7483230800001</v>
      </c>
      <c r="H122" s="135">
        <f>'[6]1'!$G$22</f>
        <v>1227.42826298</v>
      </c>
      <c r="I122" s="135">
        <f>'[6]1'!$H$22</f>
        <v>1137.1874495899999</v>
      </c>
      <c r="J122" s="135">
        <f>'[6]1'!$I$22</f>
        <v>1104.9122404300001</v>
      </c>
      <c r="K122" s="135">
        <f>'[6]1'!$J$22</f>
        <v>1115.47913103</v>
      </c>
      <c r="L122" s="135">
        <f>'[6]1'!$K$22</f>
        <v>1114.32461833</v>
      </c>
      <c r="M122" s="135">
        <f>'[6]1'!$L$22</f>
        <v>1183.6000862400001</v>
      </c>
      <c r="N122" s="135">
        <f>'[6]1'!$M$22</f>
        <v>1249.1313547</v>
      </c>
      <c r="O122" s="135">
        <f>'[6]1'!$N$22</f>
        <v>1313.37740063</v>
      </c>
      <c r="P122" s="135">
        <f>'[6]1'!$O$22</f>
        <v>1313.0918916600001</v>
      </c>
      <c r="Q122" s="135">
        <f>'[6]1'!$P$22</f>
        <v>1279.3360626199999</v>
      </c>
      <c r="R122" s="135">
        <f>'[6]1'!$Q$22</f>
        <v>1164.4353373199999</v>
      </c>
      <c r="S122" s="135">
        <f>'[6]1'!$R$22</f>
        <v>1067.0691807400001</v>
      </c>
      <c r="T122" s="135">
        <f>'[6]1'!$S$22</f>
        <v>1001.61036681</v>
      </c>
      <c r="U122" s="135">
        <f>'[6]1'!$T$22</f>
        <v>1030.7060271600001</v>
      </c>
      <c r="V122" s="135">
        <f>'[6]1'!$U$22</f>
        <v>1138.0897987000001</v>
      </c>
      <c r="W122" s="135">
        <f>'[6]1'!$V$22</f>
        <v>1150.9702745300001</v>
      </c>
      <c r="X122" s="135">
        <f>'[6]1'!$W$22</f>
        <v>1164.50070407</v>
      </c>
      <c r="Y122" s="136">
        <f>'[6]1'!$X$22</f>
        <v>1169.92388424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6.5169338435633488</v>
      </c>
      <c r="C125" s="135">
        <f>'[3]ВЭК 4 цк'!$H$4</f>
        <v>6.5169338435633488</v>
      </c>
      <c r="D125" s="135">
        <f>'[3]ВЭК 4 цк'!$H$4</f>
        <v>6.5169338435633488</v>
      </c>
      <c r="E125" s="135">
        <f>'[3]ВЭК 4 цк'!$H$4</f>
        <v>6.5169338435633488</v>
      </c>
      <c r="F125" s="135">
        <f>'[3]ВЭК 4 цк'!$H$4</f>
        <v>6.5169338435633488</v>
      </c>
      <c r="G125" s="135">
        <f>'[3]ВЭК 4 цк'!$H$4</f>
        <v>6.5169338435633488</v>
      </c>
      <c r="H125" s="135">
        <f>'[3]ВЭК 4 цк'!$H$4</f>
        <v>6.5169338435633488</v>
      </c>
      <c r="I125" s="135">
        <f>'[3]ВЭК 4 цк'!$H$4</f>
        <v>6.5169338435633488</v>
      </c>
      <c r="J125" s="135">
        <f>'[3]ВЭК 4 цк'!$H$4</f>
        <v>6.5169338435633488</v>
      </c>
      <c r="K125" s="135">
        <f>'[3]ВЭК 4 цк'!$H$4</f>
        <v>6.5169338435633488</v>
      </c>
      <c r="L125" s="135">
        <f>'[3]ВЭК 4 цк'!$H$4</f>
        <v>6.5169338435633488</v>
      </c>
      <c r="M125" s="135">
        <f>'[3]ВЭК 4 цк'!$H$4</f>
        <v>6.5169338435633488</v>
      </c>
      <c r="N125" s="135">
        <f>'[3]ВЭК 4 цк'!$H$4</f>
        <v>6.5169338435633488</v>
      </c>
      <c r="O125" s="135">
        <f>'[3]ВЭК 4 цк'!$H$4</f>
        <v>6.5169338435633488</v>
      </c>
      <c r="P125" s="135">
        <f>'[3]ВЭК 4 цк'!$H$4</f>
        <v>6.5169338435633488</v>
      </c>
      <c r="Q125" s="135">
        <f>'[3]ВЭК 4 цк'!$H$4</f>
        <v>6.5169338435633488</v>
      </c>
      <c r="R125" s="135">
        <f>'[3]ВЭК 4 цк'!$H$4</f>
        <v>6.5169338435633488</v>
      </c>
      <c r="S125" s="135">
        <f>'[3]ВЭК 4 цк'!$H$4</f>
        <v>6.5169338435633488</v>
      </c>
      <c r="T125" s="135">
        <f>'[3]ВЭК 4 цк'!$H$4</f>
        <v>6.5169338435633488</v>
      </c>
      <c r="U125" s="135">
        <f>'[3]ВЭК 4 цк'!$H$4</f>
        <v>6.5169338435633488</v>
      </c>
      <c r="V125" s="135">
        <f>'[3]ВЭК 4 цк'!$H$4</f>
        <v>6.5169338435633488</v>
      </c>
      <c r="W125" s="135">
        <f>'[3]ВЭК 4 цк'!$H$4</f>
        <v>6.5169338435633488</v>
      </c>
      <c r="X125" s="135">
        <f>'[3]ВЭК 4 цк'!$H$4</f>
        <v>6.5169338435633488</v>
      </c>
      <c r="Y125" s="136">
        <f>'[3]ВЭК 4 цк'!$H$4</f>
        <v>6.5169338435633488</v>
      </c>
    </row>
    <row r="126" spans="1:25" ht="19.5" customHeight="1" thickBot="1" x14ac:dyDescent="0.25">
      <c r="A126" s="18">
        <v>23</v>
      </c>
      <c r="B126" s="131">
        <f>B127+B128+B129+B130</f>
        <v>2894.3836122635635</v>
      </c>
      <c r="C126" s="131">
        <f t="shared" ref="C126:Y126" si="44">C127+C128+C129+C130</f>
        <v>2921.4202385235635</v>
      </c>
      <c r="D126" s="131">
        <f t="shared" si="44"/>
        <v>2980.5064646435635</v>
      </c>
      <c r="E126" s="131">
        <f t="shared" si="44"/>
        <v>3024.9918095235635</v>
      </c>
      <c r="F126" s="131">
        <f t="shared" si="44"/>
        <v>3015.5844175035631</v>
      </c>
      <c r="G126" s="131">
        <f t="shared" si="44"/>
        <v>2979.6968377235635</v>
      </c>
      <c r="H126" s="131">
        <f t="shared" si="44"/>
        <v>2912.6207174935635</v>
      </c>
      <c r="I126" s="131">
        <f t="shared" si="44"/>
        <v>2839.1723477135633</v>
      </c>
      <c r="J126" s="131">
        <f t="shared" si="44"/>
        <v>2813.1854490835635</v>
      </c>
      <c r="K126" s="131">
        <f t="shared" si="44"/>
        <v>2828.0672848035633</v>
      </c>
      <c r="L126" s="131">
        <f t="shared" si="44"/>
        <v>2865.3296482735636</v>
      </c>
      <c r="M126" s="131">
        <f t="shared" si="44"/>
        <v>2893.9862524035634</v>
      </c>
      <c r="N126" s="131">
        <f t="shared" si="44"/>
        <v>2930.9211290335634</v>
      </c>
      <c r="O126" s="131">
        <f t="shared" si="44"/>
        <v>2979.1727485035635</v>
      </c>
      <c r="P126" s="131">
        <f t="shared" si="44"/>
        <v>3020.5165738235632</v>
      </c>
      <c r="Q126" s="131">
        <f t="shared" si="44"/>
        <v>2995.6482397135637</v>
      </c>
      <c r="R126" s="131">
        <f t="shared" si="44"/>
        <v>2926.3055601935635</v>
      </c>
      <c r="S126" s="131">
        <f t="shared" si="44"/>
        <v>2870.8511141335634</v>
      </c>
      <c r="T126" s="131">
        <f t="shared" si="44"/>
        <v>2811.8467769735635</v>
      </c>
      <c r="U126" s="131">
        <f t="shared" si="44"/>
        <v>2792.5062038035635</v>
      </c>
      <c r="V126" s="131">
        <f t="shared" si="44"/>
        <v>2809.7001080135637</v>
      </c>
      <c r="W126" s="131">
        <f t="shared" si="44"/>
        <v>2819.5635508335636</v>
      </c>
      <c r="X126" s="131">
        <f t="shared" si="44"/>
        <v>2828.7348820435632</v>
      </c>
      <c r="Y126" s="131">
        <f t="shared" si="44"/>
        <v>2823.2788347435635</v>
      </c>
    </row>
    <row r="127" spans="1:25" ht="51.75" outlineLevel="1" thickBot="1" x14ac:dyDescent="0.25">
      <c r="A127" s="8" t="s">
        <v>88</v>
      </c>
      <c r="B127" s="134">
        <f>'[6]1'!$A$23</f>
        <v>1206.98167842</v>
      </c>
      <c r="C127" s="135">
        <f>'[6]1'!$B$23</f>
        <v>1234.01830468</v>
      </c>
      <c r="D127" s="135">
        <f>'[6]1'!$C$23</f>
        <v>1293.1045308</v>
      </c>
      <c r="E127" s="135">
        <f>'[6]1'!$D$23</f>
        <v>1337.58987568</v>
      </c>
      <c r="F127" s="135">
        <f>'[6]1'!$E$23</f>
        <v>1328.1824836599999</v>
      </c>
      <c r="G127" s="135">
        <f>'[6]1'!$F$23</f>
        <v>1292.29490388</v>
      </c>
      <c r="H127" s="135">
        <f>'[6]1'!$G$23</f>
        <v>1225.21878365</v>
      </c>
      <c r="I127" s="135">
        <f>'[6]1'!$H$23</f>
        <v>1151.7704138700001</v>
      </c>
      <c r="J127" s="135">
        <f>'[6]1'!$I$23</f>
        <v>1125.78351524</v>
      </c>
      <c r="K127" s="135">
        <f>'[6]1'!$J$23</f>
        <v>1140.6653509600001</v>
      </c>
      <c r="L127" s="135">
        <f>'[6]1'!$K$23</f>
        <v>1177.9277144299999</v>
      </c>
      <c r="M127" s="135">
        <f>'[6]1'!$L$23</f>
        <v>1206.5843185599999</v>
      </c>
      <c r="N127" s="135">
        <f>'[6]1'!$M$23</f>
        <v>1243.5191951899999</v>
      </c>
      <c r="O127" s="135">
        <f>'[6]1'!$N$23</f>
        <v>1291.77081466</v>
      </c>
      <c r="P127" s="135">
        <f>'[6]1'!$O$23</f>
        <v>1333.11463998</v>
      </c>
      <c r="Q127" s="135">
        <f>'[6]1'!$P$23</f>
        <v>1308.24630587</v>
      </c>
      <c r="R127" s="135">
        <f>'[6]1'!$Q$23</f>
        <v>1238.90362635</v>
      </c>
      <c r="S127" s="135">
        <f>'[6]1'!$R$23</f>
        <v>1183.44918029</v>
      </c>
      <c r="T127" s="135">
        <f>'[6]1'!$S$23</f>
        <v>1124.44484313</v>
      </c>
      <c r="U127" s="135">
        <f>'[6]1'!$T$23</f>
        <v>1105.10426996</v>
      </c>
      <c r="V127" s="135">
        <f>'[6]1'!$U$23</f>
        <v>1122.29817417</v>
      </c>
      <c r="W127" s="135">
        <f>'[6]1'!$V$23</f>
        <v>1132.1616169900001</v>
      </c>
      <c r="X127" s="135">
        <f>'[6]1'!$W$23</f>
        <v>1141.3329481999999</v>
      </c>
      <c r="Y127" s="136">
        <f>'[6]1'!$X$23</f>
        <v>1135.8769009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6.5169338435633488</v>
      </c>
      <c r="C130" s="135">
        <f>'[3]ВЭК 4 цк'!$H$4</f>
        <v>6.5169338435633488</v>
      </c>
      <c r="D130" s="135">
        <f>'[3]ВЭК 4 цк'!$H$4</f>
        <v>6.5169338435633488</v>
      </c>
      <c r="E130" s="135">
        <f>'[3]ВЭК 4 цк'!$H$4</f>
        <v>6.5169338435633488</v>
      </c>
      <c r="F130" s="135">
        <f>'[3]ВЭК 4 цк'!$H$4</f>
        <v>6.5169338435633488</v>
      </c>
      <c r="G130" s="135">
        <f>'[3]ВЭК 4 цк'!$H$4</f>
        <v>6.5169338435633488</v>
      </c>
      <c r="H130" s="135">
        <f>'[3]ВЭК 4 цк'!$H$4</f>
        <v>6.5169338435633488</v>
      </c>
      <c r="I130" s="135">
        <f>'[3]ВЭК 4 цк'!$H$4</f>
        <v>6.5169338435633488</v>
      </c>
      <c r="J130" s="135">
        <f>'[3]ВЭК 4 цк'!$H$4</f>
        <v>6.5169338435633488</v>
      </c>
      <c r="K130" s="135">
        <f>'[3]ВЭК 4 цк'!$H$4</f>
        <v>6.5169338435633488</v>
      </c>
      <c r="L130" s="135">
        <f>'[3]ВЭК 4 цк'!$H$4</f>
        <v>6.5169338435633488</v>
      </c>
      <c r="M130" s="135">
        <f>'[3]ВЭК 4 цк'!$H$4</f>
        <v>6.5169338435633488</v>
      </c>
      <c r="N130" s="135">
        <f>'[3]ВЭК 4 цк'!$H$4</f>
        <v>6.5169338435633488</v>
      </c>
      <c r="O130" s="135">
        <f>'[3]ВЭК 4 цк'!$H$4</f>
        <v>6.5169338435633488</v>
      </c>
      <c r="P130" s="135">
        <f>'[3]ВЭК 4 цк'!$H$4</f>
        <v>6.5169338435633488</v>
      </c>
      <c r="Q130" s="135">
        <f>'[3]ВЭК 4 цк'!$H$4</f>
        <v>6.5169338435633488</v>
      </c>
      <c r="R130" s="135">
        <f>'[3]ВЭК 4 цк'!$H$4</f>
        <v>6.5169338435633488</v>
      </c>
      <c r="S130" s="135">
        <f>'[3]ВЭК 4 цк'!$H$4</f>
        <v>6.5169338435633488</v>
      </c>
      <c r="T130" s="135">
        <f>'[3]ВЭК 4 цк'!$H$4</f>
        <v>6.5169338435633488</v>
      </c>
      <c r="U130" s="135">
        <f>'[3]ВЭК 4 цк'!$H$4</f>
        <v>6.5169338435633488</v>
      </c>
      <c r="V130" s="135">
        <f>'[3]ВЭК 4 цк'!$H$4</f>
        <v>6.5169338435633488</v>
      </c>
      <c r="W130" s="135">
        <f>'[3]ВЭК 4 цк'!$H$4</f>
        <v>6.5169338435633488</v>
      </c>
      <c r="X130" s="135">
        <f>'[3]ВЭК 4 цк'!$H$4</f>
        <v>6.5169338435633488</v>
      </c>
      <c r="Y130" s="136">
        <f>'[3]ВЭК 4 цк'!$H$4</f>
        <v>6.5169338435633488</v>
      </c>
    </row>
    <row r="131" spans="1:25" ht="19.5" customHeight="1" thickBot="1" x14ac:dyDescent="0.25">
      <c r="A131" s="18">
        <v>24</v>
      </c>
      <c r="B131" s="131">
        <f>B132+B133+B134+B135</f>
        <v>2897.3897612335636</v>
      </c>
      <c r="C131" s="131">
        <f t="shared" ref="C131:Y131" si="46">C132+C133+C134+C135</f>
        <v>2938.2106075435636</v>
      </c>
      <c r="D131" s="131">
        <f t="shared" si="46"/>
        <v>3000.0016749535635</v>
      </c>
      <c r="E131" s="131">
        <f t="shared" si="46"/>
        <v>3025.2842922535633</v>
      </c>
      <c r="F131" s="131">
        <f t="shared" si="46"/>
        <v>3017.6865082335635</v>
      </c>
      <c r="G131" s="131">
        <f t="shared" si="46"/>
        <v>2993.1394272535636</v>
      </c>
      <c r="H131" s="131">
        <f t="shared" si="46"/>
        <v>2922.5905522335638</v>
      </c>
      <c r="I131" s="131">
        <f t="shared" si="46"/>
        <v>2830.8091598335636</v>
      </c>
      <c r="J131" s="131">
        <f t="shared" si="46"/>
        <v>2815.8394646635634</v>
      </c>
      <c r="K131" s="131">
        <f t="shared" si="46"/>
        <v>2824.3280869935634</v>
      </c>
      <c r="L131" s="131">
        <f t="shared" si="46"/>
        <v>2843.8492639335632</v>
      </c>
      <c r="M131" s="131">
        <f t="shared" si="46"/>
        <v>2909.2885594035638</v>
      </c>
      <c r="N131" s="131">
        <f t="shared" si="46"/>
        <v>2970.1717653335631</v>
      </c>
      <c r="O131" s="131">
        <f t="shared" si="46"/>
        <v>3011.3702427435633</v>
      </c>
      <c r="P131" s="131">
        <f t="shared" si="46"/>
        <v>3027.0194445035636</v>
      </c>
      <c r="Q131" s="131">
        <f t="shared" si="46"/>
        <v>2997.3127137135634</v>
      </c>
      <c r="R131" s="131">
        <f t="shared" si="46"/>
        <v>2917.4091937235635</v>
      </c>
      <c r="S131" s="131">
        <f t="shared" si="46"/>
        <v>2885.1231051635637</v>
      </c>
      <c r="T131" s="131">
        <f t="shared" si="46"/>
        <v>2830.9386903535637</v>
      </c>
      <c r="U131" s="131">
        <f t="shared" si="46"/>
        <v>2813.0330833735634</v>
      </c>
      <c r="V131" s="131">
        <f t="shared" si="46"/>
        <v>2780.7611689235632</v>
      </c>
      <c r="W131" s="131">
        <f t="shared" si="46"/>
        <v>2807.1032366635632</v>
      </c>
      <c r="X131" s="131">
        <f t="shared" si="46"/>
        <v>2720.4120593835637</v>
      </c>
      <c r="Y131" s="131">
        <f t="shared" si="46"/>
        <v>2667.9195555535634</v>
      </c>
    </row>
    <row r="132" spans="1:25" ht="51.75" outlineLevel="1" thickBot="1" x14ac:dyDescent="0.25">
      <c r="A132" s="8" t="s">
        <v>88</v>
      </c>
      <c r="B132" s="134">
        <f>'[6]1'!$A$24</f>
        <v>1209.9878273899999</v>
      </c>
      <c r="C132" s="135">
        <f>'[6]1'!$B$24</f>
        <v>1250.8086737000001</v>
      </c>
      <c r="D132" s="135">
        <f>'[6]1'!$C$24</f>
        <v>1312.59974111</v>
      </c>
      <c r="E132" s="135">
        <f>'[6]1'!$D$24</f>
        <v>1337.8823584100001</v>
      </c>
      <c r="F132" s="135">
        <f>'[6]1'!$E$24</f>
        <v>1330.28457439</v>
      </c>
      <c r="G132" s="135">
        <f>'[6]1'!$F$24</f>
        <v>1305.7374934100001</v>
      </c>
      <c r="H132" s="135">
        <f>'[6]1'!$G$24</f>
        <v>1235.1886183900001</v>
      </c>
      <c r="I132" s="135">
        <f>'[6]1'!$H$24</f>
        <v>1143.4072259899999</v>
      </c>
      <c r="J132" s="135">
        <f>'[6]1'!$I$24</f>
        <v>1128.4375308199999</v>
      </c>
      <c r="K132" s="135">
        <f>'[6]1'!$J$24</f>
        <v>1136.9261531499999</v>
      </c>
      <c r="L132" s="135">
        <f>'[6]1'!$K$24</f>
        <v>1156.4473300899999</v>
      </c>
      <c r="M132" s="135">
        <f>'[6]1'!$L$24</f>
        <v>1221.8866255600001</v>
      </c>
      <c r="N132" s="135">
        <f>'[6]1'!$M$24</f>
        <v>1282.7698314899999</v>
      </c>
      <c r="O132" s="135">
        <f>'[6]1'!$N$24</f>
        <v>1323.9683089</v>
      </c>
      <c r="P132" s="135">
        <f>'[6]1'!$O$24</f>
        <v>1339.6175106600001</v>
      </c>
      <c r="Q132" s="135">
        <f>'[6]1'!$P$24</f>
        <v>1309.9107798699999</v>
      </c>
      <c r="R132" s="135">
        <f>'[6]1'!$Q$24</f>
        <v>1230.00725988</v>
      </c>
      <c r="S132" s="135">
        <f>'[6]1'!$R$24</f>
        <v>1197.7211713199999</v>
      </c>
      <c r="T132" s="135">
        <f>'[6]1'!$S$24</f>
        <v>1143.53675651</v>
      </c>
      <c r="U132" s="135">
        <f>'[6]1'!$T$24</f>
        <v>1125.6311495299999</v>
      </c>
      <c r="V132" s="135">
        <f>'[6]1'!$U$24</f>
        <v>1093.35923508</v>
      </c>
      <c r="W132" s="135">
        <f>'[6]1'!$V$24</f>
        <v>1119.7013028199999</v>
      </c>
      <c r="X132" s="135">
        <f>'[6]1'!$W$24</f>
        <v>1033.01012554</v>
      </c>
      <c r="Y132" s="136">
        <f>'[6]1'!$X$24</f>
        <v>980.51762170999996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6.5169338435633488</v>
      </c>
      <c r="C135" s="135">
        <f>'[3]ВЭК 4 цк'!$H$4</f>
        <v>6.5169338435633488</v>
      </c>
      <c r="D135" s="135">
        <f>'[3]ВЭК 4 цк'!$H$4</f>
        <v>6.5169338435633488</v>
      </c>
      <c r="E135" s="135">
        <f>'[3]ВЭК 4 цк'!$H$4</f>
        <v>6.5169338435633488</v>
      </c>
      <c r="F135" s="135">
        <f>'[3]ВЭК 4 цк'!$H$4</f>
        <v>6.5169338435633488</v>
      </c>
      <c r="G135" s="135">
        <f>'[3]ВЭК 4 цк'!$H$4</f>
        <v>6.5169338435633488</v>
      </c>
      <c r="H135" s="135">
        <f>'[3]ВЭК 4 цк'!$H$4</f>
        <v>6.5169338435633488</v>
      </c>
      <c r="I135" s="135">
        <f>'[3]ВЭК 4 цк'!$H$4</f>
        <v>6.5169338435633488</v>
      </c>
      <c r="J135" s="135">
        <f>'[3]ВЭК 4 цк'!$H$4</f>
        <v>6.5169338435633488</v>
      </c>
      <c r="K135" s="135">
        <f>'[3]ВЭК 4 цк'!$H$4</f>
        <v>6.5169338435633488</v>
      </c>
      <c r="L135" s="135">
        <f>'[3]ВЭК 4 цк'!$H$4</f>
        <v>6.5169338435633488</v>
      </c>
      <c r="M135" s="135">
        <f>'[3]ВЭК 4 цк'!$H$4</f>
        <v>6.5169338435633488</v>
      </c>
      <c r="N135" s="135">
        <f>'[3]ВЭК 4 цк'!$H$4</f>
        <v>6.5169338435633488</v>
      </c>
      <c r="O135" s="135">
        <f>'[3]ВЭК 4 цк'!$H$4</f>
        <v>6.5169338435633488</v>
      </c>
      <c r="P135" s="135">
        <f>'[3]ВЭК 4 цк'!$H$4</f>
        <v>6.5169338435633488</v>
      </c>
      <c r="Q135" s="135">
        <f>'[3]ВЭК 4 цк'!$H$4</f>
        <v>6.5169338435633488</v>
      </c>
      <c r="R135" s="135">
        <f>'[3]ВЭК 4 цк'!$H$4</f>
        <v>6.5169338435633488</v>
      </c>
      <c r="S135" s="135">
        <f>'[3]ВЭК 4 цк'!$H$4</f>
        <v>6.5169338435633488</v>
      </c>
      <c r="T135" s="135">
        <f>'[3]ВЭК 4 цк'!$H$4</f>
        <v>6.5169338435633488</v>
      </c>
      <c r="U135" s="135">
        <f>'[3]ВЭК 4 цк'!$H$4</f>
        <v>6.5169338435633488</v>
      </c>
      <c r="V135" s="135">
        <f>'[3]ВЭК 4 цк'!$H$4</f>
        <v>6.5169338435633488</v>
      </c>
      <c r="W135" s="135">
        <f>'[3]ВЭК 4 цк'!$H$4</f>
        <v>6.5169338435633488</v>
      </c>
      <c r="X135" s="135">
        <f>'[3]ВЭК 4 цк'!$H$4</f>
        <v>6.5169338435633488</v>
      </c>
      <c r="Y135" s="136">
        <f>'[3]ВЭК 4 цк'!$H$4</f>
        <v>6.5169338435633488</v>
      </c>
    </row>
    <row r="136" spans="1:25" ht="19.5" customHeight="1" thickBot="1" x14ac:dyDescent="0.25">
      <c r="A136" s="18">
        <v>25</v>
      </c>
      <c r="B136" s="131">
        <f>B137+B138+B139+B140</f>
        <v>2731.1981697735632</v>
      </c>
      <c r="C136" s="131">
        <f t="shared" ref="C136:Y136" si="48">C137+C138+C139+C140</f>
        <v>2812.5612114835635</v>
      </c>
      <c r="D136" s="131">
        <f t="shared" si="48"/>
        <v>2939.2727343135634</v>
      </c>
      <c r="E136" s="131">
        <f t="shared" si="48"/>
        <v>2997.1687260835638</v>
      </c>
      <c r="F136" s="131">
        <f t="shared" si="48"/>
        <v>3014.3103489535638</v>
      </c>
      <c r="G136" s="131">
        <f t="shared" si="48"/>
        <v>3003.9778932835634</v>
      </c>
      <c r="H136" s="131">
        <f t="shared" si="48"/>
        <v>2917.1964888635634</v>
      </c>
      <c r="I136" s="131">
        <f t="shared" si="48"/>
        <v>2778.0783320235637</v>
      </c>
      <c r="J136" s="131">
        <f t="shared" si="48"/>
        <v>2688.2411934435636</v>
      </c>
      <c r="K136" s="131">
        <f t="shared" si="48"/>
        <v>2685.2193001035635</v>
      </c>
      <c r="L136" s="131">
        <f t="shared" si="48"/>
        <v>2696.4666300635636</v>
      </c>
      <c r="M136" s="131">
        <f t="shared" si="48"/>
        <v>2772.4764325235633</v>
      </c>
      <c r="N136" s="131">
        <f t="shared" si="48"/>
        <v>2840.2418659935634</v>
      </c>
      <c r="O136" s="131">
        <f t="shared" si="48"/>
        <v>2893.5458750835637</v>
      </c>
      <c r="P136" s="131">
        <f t="shared" si="48"/>
        <v>2930.2115533635638</v>
      </c>
      <c r="Q136" s="131">
        <f t="shared" si="48"/>
        <v>2902.1546240435632</v>
      </c>
      <c r="R136" s="131">
        <f t="shared" si="48"/>
        <v>2864.2067955935636</v>
      </c>
      <c r="S136" s="131">
        <f t="shared" si="48"/>
        <v>2826.0573949335635</v>
      </c>
      <c r="T136" s="131">
        <f t="shared" si="48"/>
        <v>2777.8649236735632</v>
      </c>
      <c r="U136" s="131">
        <f t="shared" si="48"/>
        <v>2781.9456452635636</v>
      </c>
      <c r="V136" s="131">
        <f t="shared" si="48"/>
        <v>2811.4408057935634</v>
      </c>
      <c r="W136" s="131">
        <f t="shared" si="48"/>
        <v>2842.2953818235633</v>
      </c>
      <c r="X136" s="131">
        <f t="shared" si="48"/>
        <v>2876.3805210835635</v>
      </c>
      <c r="Y136" s="131">
        <f t="shared" si="48"/>
        <v>2886.3041779835635</v>
      </c>
    </row>
    <row r="137" spans="1:25" ht="51.75" outlineLevel="1" thickBot="1" x14ac:dyDescent="0.25">
      <c r="A137" s="8" t="s">
        <v>88</v>
      </c>
      <c r="B137" s="134">
        <f>'[6]1'!$A$25</f>
        <v>1043.79623593</v>
      </c>
      <c r="C137" s="135">
        <f>'[6]1'!$B$25</f>
        <v>1125.15927764</v>
      </c>
      <c r="D137" s="135">
        <f>'[6]1'!$C$25</f>
        <v>1251.8708004699999</v>
      </c>
      <c r="E137" s="135">
        <f>'[6]1'!$D$25</f>
        <v>1309.7667922400001</v>
      </c>
      <c r="F137" s="135">
        <f>'[6]1'!$E$25</f>
        <v>1326.9084151100001</v>
      </c>
      <c r="G137" s="135">
        <f>'[6]1'!$F$25</f>
        <v>1316.5759594399999</v>
      </c>
      <c r="H137" s="135">
        <f>'[6]1'!$G$25</f>
        <v>1229.79455502</v>
      </c>
      <c r="I137" s="135">
        <f>'[6]1'!$H$25</f>
        <v>1090.67639818</v>
      </c>
      <c r="J137" s="135">
        <f>'[6]1'!$I$25</f>
        <v>1000.8392596</v>
      </c>
      <c r="K137" s="135">
        <f>'[6]1'!$J$25</f>
        <v>997.81736625999997</v>
      </c>
      <c r="L137" s="135">
        <f>'[6]1'!$K$25</f>
        <v>1009.06469622</v>
      </c>
      <c r="M137" s="135">
        <f>'[6]1'!$L$25</f>
        <v>1085.07449868</v>
      </c>
      <c r="N137" s="135">
        <f>'[6]1'!$M$25</f>
        <v>1152.8399321500001</v>
      </c>
      <c r="O137" s="135">
        <f>'[6]1'!$N$25</f>
        <v>1206.14394124</v>
      </c>
      <c r="P137" s="135">
        <f>'[6]1'!$O$25</f>
        <v>1242.8096195200001</v>
      </c>
      <c r="Q137" s="135">
        <f>'[6]1'!$P$25</f>
        <v>1214.7526902</v>
      </c>
      <c r="R137" s="135">
        <f>'[6]1'!$Q$25</f>
        <v>1176.8048617500001</v>
      </c>
      <c r="S137" s="135">
        <f>'[6]1'!$R$25</f>
        <v>1138.65546109</v>
      </c>
      <c r="T137" s="135">
        <f>'[6]1'!$S$25</f>
        <v>1090.46298983</v>
      </c>
      <c r="U137" s="135">
        <f>'[6]1'!$T$25</f>
        <v>1094.5437114199999</v>
      </c>
      <c r="V137" s="135">
        <f>'[6]1'!$U$25</f>
        <v>1124.0388719499999</v>
      </c>
      <c r="W137" s="135">
        <f>'[6]1'!$V$25</f>
        <v>1154.89344798</v>
      </c>
      <c r="X137" s="135">
        <f>'[6]1'!$W$25</f>
        <v>1188.97858724</v>
      </c>
      <c r="Y137" s="136">
        <f>'[6]1'!$X$25</f>
        <v>1198.90224414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6.5169338435633488</v>
      </c>
      <c r="C140" s="135">
        <f>'[3]ВЭК 4 цк'!$H$4</f>
        <v>6.5169338435633488</v>
      </c>
      <c r="D140" s="135">
        <f>'[3]ВЭК 4 цк'!$H$4</f>
        <v>6.5169338435633488</v>
      </c>
      <c r="E140" s="135">
        <f>'[3]ВЭК 4 цк'!$H$4</f>
        <v>6.5169338435633488</v>
      </c>
      <c r="F140" s="135">
        <f>'[3]ВЭК 4 цк'!$H$4</f>
        <v>6.5169338435633488</v>
      </c>
      <c r="G140" s="135">
        <f>'[3]ВЭК 4 цк'!$H$4</f>
        <v>6.5169338435633488</v>
      </c>
      <c r="H140" s="135">
        <f>'[3]ВЭК 4 цк'!$H$4</f>
        <v>6.5169338435633488</v>
      </c>
      <c r="I140" s="135">
        <f>'[3]ВЭК 4 цк'!$H$4</f>
        <v>6.5169338435633488</v>
      </c>
      <c r="J140" s="135">
        <f>'[3]ВЭК 4 цк'!$H$4</f>
        <v>6.5169338435633488</v>
      </c>
      <c r="K140" s="135">
        <f>'[3]ВЭК 4 цк'!$H$4</f>
        <v>6.5169338435633488</v>
      </c>
      <c r="L140" s="135">
        <f>'[3]ВЭК 4 цк'!$H$4</f>
        <v>6.5169338435633488</v>
      </c>
      <c r="M140" s="135">
        <f>'[3]ВЭК 4 цк'!$H$4</f>
        <v>6.5169338435633488</v>
      </c>
      <c r="N140" s="135">
        <f>'[3]ВЭК 4 цк'!$H$4</f>
        <v>6.5169338435633488</v>
      </c>
      <c r="O140" s="135">
        <f>'[3]ВЭК 4 цк'!$H$4</f>
        <v>6.5169338435633488</v>
      </c>
      <c r="P140" s="135">
        <f>'[3]ВЭК 4 цк'!$H$4</f>
        <v>6.5169338435633488</v>
      </c>
      <c r="Q140" s="135">
        <f>'[3]ВЭК 4 цк'!$H$4</f>
        <v>6.5169338435633488</v>
      </c>
      <c r="R140" s="135">
        <f>'[3]ВЭК 4 цк'!$H$4</f>
        <v>6.5169338435633488</v>
      </c>
      <c r="S140" s="135">
        <f>'[3]ВЭК 4 цк'!$H$4</f>
        <v>6.5169338435633488</v>
      </c>
      <c r="T140" s="135">
        <f>'[3]ВЭК 4 цк'!$H$4</f>
        <v>6.5169338435633488</v>
      </c>
      <c r="U140" s="135">
        <f>'[3]ВЭК 4 цк'!$H$4</f>
        <v>6.5169338435633488</v>
      </c>
      <c r="V140" s="135">
        <f>'[3]ВЭК 4 цк'!$H$4</f>
        <v>6.5169338435633488</v>
      </c>
      <c r="W140" s="135">
        <f>'[3]ВЭК 4 цк'!$H$4</f>
        <v>6.5169338435633488</v>
      </c>
      <c r="X140" s="135">
        <f>'[3]ВЭК 4 цк'!$H$4</f>
        <v>6.5169338435633488</v>
      </c>
      <c r="Y140" s="136">
        <f>'[3]ВЭК 4 цк'!$H$4</f>
        <v>6.5169338435633488</v>
      </c>
    </row>
    <row r="141" spans="1:25" ht="19.5" customHeight="1" thickBot="1" x14ac:dyDescent="0.25">
      <c r="A141" s="18">
        <v>26</v>
      </c>
      <c r="B141" s="131">
        <f>B142+B143+B144+B145</f>
        <v>2927.7015137435633</v>
      </c>
      <c r="C141" s="131">
        <f t="shared" ref="C141:Y141" si="50">C142+C143+C144+C145</f>
        <v>2902.1331902135635</v>
      </c>
      <c r="D141" s="131">
        <f t="shared" si="50"/>
        <v>2970.9377981735638</v>
      </c>
      <c r="E141" s="131">
        <f t="shared" si="50"/>
        <v>3009.9258417535634</v>
      </c>
      <c r="F141" s="131">
        <f t="shared" si="50"/>
        <v>2991.4344119835637</v>
      </c>
      <c r="G141" s="131">
        <f t="shared" si="50"/>
        <v>2984.3618980235638</v>
      </c>
      <c r="H141" s="131">
        <f t="shared" si="50"/>
        <v>2949.8519555735634</v>
      </c>
      <c r="I141" s="131">
        <f t="shared" si="50"/>
        <v>2855.0886860335636</v>
      </c>
      <c r="J141" s="131">
        <f t="shared" si="50"/>
        <v>2777.6160968235636</v>
      </c>
      <c r="K141" s="131">
        <f t="shared" si="50"/>
        <v>2774.4641350635634</v>
      </c>
      <c r="L141" s="131">
        <f t="shared" si="50"/>
        <v>2790.8784330235635</v>
      </c>
      <c r="M141" s="131">
        <f t="shared" si="50"/>
        <v>2832.8948487435632</v>
      </c>
      <c r="N141" s="131">
        <f t="shared" si="50"/>
        <v>2861.3589893235635</v>
      </c>
      <c r="O141" s="131">
        <f t="shared" si="50"/>
        <v>2906.6484156735637</v>
      </c>
      <c r="P141" s="131">
        <f t="shared" si="50"/>
        <v>2948.9880885035632</v>
      </c>
      <c r="Q141" s="131">
        <f t="shared" si="50"/>
        <v>2891.1528251735635</v>
      </c>
      <c r="R141" s="131">
        <f t="shared" si="50"/>
        <v>2807.4101358635635</v>
      </c>
      <c r="S141" s="131">
        <f t="shared" si="50"/>
        <v>2718.5438927835635</v>
      </c>
      <c r="T141" s="131">
        <f t="shared" si="50"/>
        <v>2621.3457319535632</v>
      </c>
      <c r="U141" s="131">
        <f t="shared" si="50"/>
        <v>2637.9141110235637</v>
      </c>
      <c r="V141" s="131">
        <f t="shared" si="50"/>
        <v>2699.9843292835635</v>
      </c>
      <c r="W141" s="131">
        <f t="shared" si="50"/>
        <v>2805.3323057335633</v>
      </c>
      <c r="X141" s="131">
        <f t="shared" si="50"/>
        <v>2817.5977148335637</v>
      </c>
      <c r="Y141" s="131">
        <f t="shared" si="50"/>
        <v>2839.3053841035635</v>
      </c>
    </row>
    <row r="142" spans="1:25" ht="51.75" outlineLevel="1" thickBot="1" x14ac:dyDescent="0.25">
      <c r="A142" s="8" t="s">
        <v>88</v>
      </c>
      <c r="B142" s="134">
        <f>'[6]1'!$A$26</f>
        <v>1240.2995799</v>
      </c>
      <c r="C142" s="135">
        <f>'[6]1'!$B$26</f>
        <v>1214.73125637</v>
      </c>
      <c r="D142" s="135">
        <f>'[6]1'!$C$26</f>
        <v>1283.5358643300001</v>
      </c>
      <c r="E142" s="135">
        <f>'[6]1'!$D$26</f>
        <v>1322.5239079099999</v>
      </c>
      <c r="F142" s="135">
        <f>'[6]1'!$E$26</f>
        <v>1304.03247814</v>
      </c>
      <c r="G142" s="135">
        <f>'[6]1'!$F$26</f>
        <v>1296.95996418</v>
      </c>
      <c r="H142" s="135">
        <f>'[6]1'!$G$26</f>
        <v>1262.4500217299999</v>
      </c>
      <c r="I142" s="135">
        <f>'[6]1'!$H$26</f>
        <v>1167.6867521900001</v>
      </c>
      <c r="J142" s="135">
        <f>'[6]1'!$I$26</f>
        <v>1090.2141629800001</v>
      </c>
      <c r="K142" s="135">
        <f>'[6]1'!$J$26</f>
        <v>1087.0622012199999</v>
      </c>
      <c r="L142" s="135">
        <f>'[6]1'!$K$26</f>
        <v>1103.47649918</v>
      </c>
      <c r="M142" s="135">
        <f>'[6]1'!$L$26</f>
        <v>1145.4929149</v>
      </c>
      <c r="N142" s="135">
        <f>'[6]1'!$M$26</f>
        <v>1173.95705548</v>
      </c>
      <c r="O142" s="135">
        <f>'[6]1'!$N$26</f>
        <v>1219.24648183</v>
      </c>
      <c r="P142" s="135">
        <f>'[6]1'!$O$26</f>
        <v>1261.5861546599999</v>
      </c>
      <c r="Q142" s="135">
        <f>'[6]1'!$P$26</f>
        <v>1203.7508913300001</v>
      </c>
      <c r="R142" s="135">
        <f>'[6]1'!$Q$26</f>
        <v>1120.00820202</v>
      </c>
      <c r="S142" s="135">
        <f>'[6]1'!$R$26</f>
        <v>1031.14195894</v>
      </c>
      <c r="T142" s="135">
        <f>'[6]1'!$S$26</f>
        <v>933.94379810999999</v>
      </c>
      <c r="U142" s="135">
        <f>'[6]1'!$T$26</f>
        <v>950.51217717999998</v>
      </c>
      <c r="V142" s="135">
        <f>'[6]1'!$U$26</f>
        <v>1012.58239544</v>
      </c>
      <c r="W142" s="135">
        <f>'[6]1'!$V$26</f>
        <v>1117.9303718900001</v>
      </c>
      <c r="X142" s="135">
        <f>'[6]1'!$W$26</f>
        <v>1130.19578099</v>
      </c>
      <c r="Y142" s="136">
        <f>'[6]1'!$X$26</f>
        <v>1151.90345026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6.5169338435633488</v>
      </c>
      <c r="C145" s="135">
        <f>'[3]ВЭК 4 цк'!$H$4</f>
        <v>6.5169338435633488</v>
      </c>
      <c r="D145" s="135">
        <f>'[3]ВЭК 4 цк'!$H$4</f>
        <v>6.5169338435633488</v>
      </c>
      <c r="E145" s="135">
        <f>'[3]ВЭК 4 цк'!$H$4</f>
        <v>6.5169338435633488</v>
      </c>
      <c r="F145" s="135">
        <f>'[3]ВЭК 4 цк'!$H$4</f>
        <v>6.5169338435633488</v>
      </c>
      <c r="G145" s="135">
        <f>'[3]ВЭК 4 цк'!$H$4</f>
        <v>6.5169338435633488</v>
      </c>
      <c r="H145" s="135">
        <f>'[3]ВЭК 4 цк'!$H$4</f>
        <v>6.5169338435633488</v>
      </c>
      <c r="I145" s="135">
        <f>'[3]ВЭК 4 цк'!$H$4</f>
        <v>6.5169338435633488</v>
      </c>
      <c r="J145" s="135">
        <f>'[3]ВЭК 4 цк'!$H$4</f>
        <v>6.5169338435633488</v>
      </c>
      <c r="K145" s="135">
        <f>'[3]ВЭК 4 цк'!$H$4</f>
        <v>6.5169338435633488</v>
      </c>
      <c r="L145" s="135">
        <f>'[3]ВЭК 4 цк'!$H$4</f>
        <v>6.5169338435633488</v>
      </c>
      <c r="M145" s="135">
        <f>'[3]ВЭК 4 цк'!$H$4</f>
        <v>6.5169338435633488</v>
      </c>
      <c r="N145" s="135">
        <f>'[3]ВЭК 4 цк'!$H$4</f>
        <v>6.5169338435633488</v>
      </c>
      <c r="O145" s="135">
        <f>'[3]ВЭК 4 цк'!$H$4</f>
        <v>6.5169338435633488</v>
      </c>
      <c r="P145" s="135">
        <f>'[3]ВЭК 4 цк'!$H$4</f>
        <v>6.5169338435633488</v>
      </c>
      <c r="Q145" s="135">
        <f>'[3]ВЭК 4 цк'!$H$4</f>
        <v>6.5169338435633488</v>
      </c>
      <c r="R145" s="135">
        <f>'[3]ВЭК 4 цк'!$H$4</f>
        <v>6.5169338435633488</v>
      </c>
      <c r="S145" s="135">
        <f>'[3]ВЭК 4 цк'!$H$4</f>
        <v>6.5169338435633488</v>
      </c>
      <c r="T145" s="135">
        <f>'[3]ВЭК 4 цк'!$H$4</f>
        <v>6.5169338435633488</v>
      </c>
      <c r="U145" s="135">
        <f>'[3]ВЭК 4 цк'!$H$4</f>
        <v>6.5169338435633488</v>
      </c>
      <c r="V145" s="135">
        <f>'[3]ВЭК 4 цк'!$H$4</f>
        <v>6.5169338435633488</v>
      </c>
      <c r="W145" s="135">
        <f>'[3]ВЭК 4 цк'!$H$4</f>
        <v>6.5169338435633488</v>
      </c>
      <c r="X145" s="135">
        <f>'[3]ВЭК 4 цк'!$H$4</f>
        <v>6.5169338435633488</v>
      </c>
      <c r="Y145" s="136">
        <f>'[3]ВЭК 4 цк'!$H$4</f>
        <v>6.5169338435633488</v>
      </c>
    </row>
    <row r="146" spans="1:25" ht="19.5" customHeight="1" thickBot="1" x14ac:dyDescent="0.25">
      <c r="A146" s="18">
        <v>27</v>
      </c>
      <c r="B146" s="131">
        <f>B147+B148+B149+B150</f>
        <v>2897.2275368535634</v>
      </c>
      <c r="C146" s="131">
        <f t="shared" ref="C146:Y146" si="52">C147+C148+C149+C150</f>
        <v>2924.0750209535636</v>
      </c>
      <c r="D146" s="131">
        <f t="shared" si="52"/>
        <v>2986.4975523635635</v>
      </c>
      <c r="E146" s="131">
        <f t="shared" si="52"/>
        <v>3023.4631021835635</v>
      </c>
      <c r="F146" s="131">
        <f t="shared" si="52"/>
        <v>3022.1932692835635</v>
      </c>
      <c r="G146" s="131">
        <f t="shared" si="52"/>
        <v>3015.8060292535633</v>
      </c>
      <c r="H146" s="131">
        <f t="shared" si="52"/>
        <v>2960.9419341235634</v>
      </c>
      <c r="I146" s="131">
        <f t="shared" si="52"/>
        <v>2817.3808430835634</v>
      </c>
      <c r="J146" s="131">
        <f t="shared" si="52"/>
        <v>2708.0985823535634</v>
      </c>
      <c r="K146" s="131">
        <f t="shared" si="52"/>
        <v>2666.4591119935635</v>
      </c>
      <c r="L146" s="131">
        <f t="shared" si="52"/>
        <v>2655.1698971935634</v>
      </c>
      <c r="M146" s="131">
        <f t="shared" si="52"/>
        <v>2752.3341516835635</v>
      </c>
      <c r="N146" s="131">
        <f t="shared" si="52"/>
        <v>2840.3495401135638</v>
      </c>
      <c r="O146" s="131">
        <f t="shared" si="52"/>
        <v>2903.7765262235635</v>
      </c>
      <c r="P146" s="131">
        <f t="shared" si="52"/>
        <v>2947.8507482535638</v>
      </c>
      <c r="Q146" s="131">
        <f t="shared" si="52"/>
        <v>2903.5173848535637</v>
      </c>
      <c r="R146" s="131">
        <f t="shared" si="52"/>
        <v>2803.2543056935633</v>
      </c>
      <c r="S146" s="131">
        <f t="shared" si="52"/>
        <v>2708.7770370735634</v>
      </c>
      <c r="T146" s="131">
        <f t="shared" si="52"/>
        <v>2616.9340297135636</v>
      </c>
      <c r="U146" s="131">
        <f t="shared" si="52"/>
        <v>2633.5253913035635</v>
      </c>
      <c r="V146" s="131">
        <f t="shared" si="52"/>
        <v>2696.8755472535636</v>
      </c>
      <c r="W146" s="131">
        <f t="shared" si="52"/>
        <v>2790.0478719135635</v>
      </c>
      <c r="X146" s="131">
        <f t="shared" si="52"/>
        <v>2823.6142864835633</v>
      </c>
      <c r="Y146" s="131">
        <f t="shared" si="52"/>
        <v>2864.4202435135635</v>
      </c>
    </row>
    <row r="147" spans="1:25" ht="51.75" outlineLevel="1" thickBot="1" x14ac:dyDescent="0.25">
      <c r="A147" s="8" t="s">
        <v>88</v>
      </c>
      <c r="B147" s="134">
        <f>'[6]1'!$A$27</f>
        <v>1209.8256030099999</v>
      </c>
      <c r="C147" s="135">
        <f>'[6]1'!$B$27</f>
        <v>1236.6730871100001</v>
      </c>
      <c r="D147" s="135">
        <f>'[6]1'!$C$27</f>
        <v>1299.09561852</v>
      </c>
      <c r="E147" s="135">
        <f>'[6]1'!$D$27</f>
        <v>1336.06116834</v>
      </c>
      <c r="F147" s="135">
        <f>'[6]1'!$E$27</f>
        <v>1334.79133544</v>
      </c>
      <c r="G147" s="135">
        <f>'[6]1'!$F$27</f>
        <v>1328.4040954100001</v>
      </c>
      <c r="H147" s="135">
        <f>'[6]1'!$G$27</f>
        <v>1273.54000028</v>
      </c>
      <c r="I147" s="135">
        <f>'[6]1'!$H$27</f>
        <v>1129.9789092399999</v>
      </c>
      <c r="J147" s="135">
        <f>'[6]1'!$I$27</f>
        <v>1020.69664851</v>
      </c>
      <c r="K147" s="135">
        <f>'[6]1'!$J$27</f>
        <v>979.05717815000003</v>
      </c>
      <c r="L147" s="135">
        <f>'[6]1'!$K$27</f>
        <v>967.76796334999995</v>
      </c>
      <c r="M147" s="135">
        <f>'[6]1'!$L$27</f>
        <v>1064.93221784</v>
      </c>
      <c r="N147" s="135">
        <f>'[6]1'!$M$27</f>
        <v>1152.9476062700001</v>
      </c>
      <c r="O147" s="135">
        <f>'[6]1'!$N$27</f>
        <v>1216.37459238</v>
      </c>
      <c r="P147" s="135">
        <f>'[6]1'!$O$27</f>
        <v>1260.4488144100001</v>
      </c>
      <c r="Q147" s="135">
        <f>'[6]1'!$P$27</f>
        <v>1216.11545101</v>
      </c>
      <c r="R147" s="135">
        <f>'[6]1'!$Q$27</f>
        <v>1115.8523718500001</v>
      </c>
      <c r="S147" s="135">
        <f>'[6]1'!$R$27</f>
        <v>1021.37510323</v>
      </c>
      <c r="T147" s="135">
        <f>'[6]1'!$S$27</f>
        <v>929.53209587000003</v>
      </c>
      <c r="U147" s="135">
        <f>'[6]1'!$T$27</f>
        <v>946.12345746000005</v>
      </c>
      <c r="V147" s="135">
        <f>'[6]1'!$U$27</f>
        <v>1009.47361341</v>
      </c>
      <c r="W147" s="135">
        <f>'[6]1'!$V$27</f>
        <v>1102.6459380700001</v>
      </c>
      <c r="X147" s="135">
        <f>'[6]1'!$W$27</f>
        <v>1136.2123526400001</v>
      </c>
      <c r="Y147" s="136">
        <f>'[6]1'!$X$27</f>
        <v>1177.01830967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6.5169338435633488</v>
      </c>
      <c r="C150" s="135">
        <f>'[3]ВЭК 4 цк'!$H$4</f>
        <v>6.5169338435633488</v>
      </c>
      <c r="D150" s="135">
        <f>'[3]ВЭК 4 цк'!$H$4</f>
        <v>6.5169338435633488</v>
      </c>
      <c r="E150" s="135">
        <f>'[3]ВЭК 4 цк'!$H$4</f>
        <v>6.5169338435633488</v>
      </c>
      <c r="F150" s="135">
        <f>'[3]ВЭК 4 цк'!$H$4</f>
        <v>6.5169338435633488</v>
      </c>
      <c r="G150" s="135">
        <f>'[3]ВЭК 4 цк'!$H$4</f>
        <v>6.5169338435633488</v>
      </c>
      <c r="H150" s="135">
        <f>'[3]ВЭК 4 цк'!$H$4</f>
        <v>6.5169338435633488</v>
      </c>
      <c r="I150" s="135">
        <f>'[3]ВЭК 4 цк'!$H$4</f>
        <v>6.5169338435633488</v>
      </c>
      <c r="J150" s="135">
        <f>'[3]ВЭК 4 цк'!$H$4</f>
        <v>6.5169338435633488</v>
      </c>
      <c r="K150" s="135">
        <f>'[3]ВЭК 4 цк'!$H$4</f>
        <v>6.5169338435633488</v>
      </c>
      <c r="L150" s="135">
        <f>'[3]ВЭК 4 цк'!$H$4</f>
        <v>6.5169338435633488</v>
      </c>
      <c r="M150" s="135">
        <f>'[3]ВЭК 4 цк'!$H$4</f>
        <v>6.5169338435633488</v>
      </c>
      <c r="N150" s="135">
        <f>'[3]ВЭК 4 цк'!$H$4</f>
        <v>6.5169338435633488</v>
      </c>
      <c r="O150" s="135">
        <f>'[3]ВЭК 4 цк'!$H$4</f>
        <v>6.5169338435633488</v>
      </c>
      <c r="P150" s="135">
        <f>'[3]ВЭК 4 цк'!$H$4</f>
        <v>6.5169338435633488</v>
      </c>
      <c r="Q150" s="135">
        <f>'[3]ВЭК 4 цк'!$H$4</f>
        <v>6.5169338435633488</v>
      </c>
      <c r="R150" s="135">
        <f>'[3]ВЭК 4 цк'!$H$4</f>
        <v>6.5169338435633488</v>
      </c>
      <c r="S150" s="135">
        <f>'[3]ВЭК 4 цк'!$H$4</f>
        <v>6.5169338435633488</v>
      </c>
      <c r="T150" s="135">
        <f>'[3]ВЭК 4 цк'!$H$4</f>
        <v>6.5169338435633488</v>
      </c>
      <c r="U150" s="135">
        <f>'[3]ВЭК 4 цк'!$H$4</f>
        <v>6.5169338435633488</v>
      </c>
      <c r="V150" s="135">
        <f>'[3]ВЭК 4 цк'!$H$4</f>
        <v>6.5169338435633488</v>
      </c>
      <c r="W150" s="135">
        <f>'[3]ВЭК 4 цк'!$H$4</f>
        <v>6.5169338435633488</v>
      </c>
      <c r="X150" s="135">
        <f>'[3]ВЭК 4 цк'!$H$4</f>
        <v>6.5169338435633488</v>
      </c>
      <c r="Y150" s="136">
        <f>'[3]ВЭК 4 цк'!$H$4</f>
        <v>6.5169338435633488</v>
      </c>
    </row>
    <row r="151" spans="1:25" ht="19.5" customHeight="1" thickBot="1" x14ac:dyDescent="0.25">
      <c r="A151" s="18">
        <v>28</v>
      </c>
      <c r="B151" s="131">
        <f>B152+B153+B154+B155</f>
        <v>2875.7135442135636</v>
      </c>
      <c r="C151" s="131">
        <f t="shared" ref="C151:Y151" si="54">C152+C153+C154+C155</f>
        <v>2908.4313514835635</v>
      </c>
      <c r="D151" s="131">
        <f t="shared" si="54"/>
        <v>2972.2620719735637</v>
      </c>
      <c r="E151" s="131">
        <f t="shared" si="54"/>
        <v>3008.0885042735636</v>
      </c>
      <c r="F151" s="131">
        <f t="shared" si="54"/>
        <v>2991.1108987535636</v>
      </c>
      <c r="G151" s="131">
        <f t="shared" si="54"/>
        <v>2960.2752836635632</v>
      </c>
      <c r="H151" s="131">
        <f t="shared" si="54"/>
        <v>2925.7742976935638</v>
      </c>
      <c r="I151" s="131">
        <f t="shared" si="54"/>
        <v>2796.7899022135634</v>
      </c>
      <c r="J151" s="131">
        <f t="shared" si="54"/>
        <v>2697.3445072735635</v>
      </c>
      <c r="K151" s="131">
        <f t="shared" si="54"/>
        <v>2689.9523237535636</v>
      </c>
      <c r="L151" s="131">
        <f t="shared" si="54"/>
        <v>2726.3790899435635</v>
      </c>
      <c r="M151" s="131">
        <f t="shared" si="54"/>
        <v>2816.5246419135633</v>
      </c>
      <c r="N151" s="131">
        <f t="shared" si="54"/>
        <v>2893.6464464635633</v>
      </c>
      <c r="O151" s="131">
        <f t="shared" si="54"/>
        <v>2939.1246345535633</v>
      </c>
      <c r="P151" s="131">
        <f t="shared" si="54"/>
        <v>2970.0684937535634</v>
      </c>
      <c r="Q151" s="131">
        <f t="shared" si="54"/>
        <v>2942.1048854535634</v>
      </c>
      <c r="R151" s="131">
        <f t="shared" si="54"/>
        <v>2836.4822049435634</v>
      </c>
      <c r="S151" s="131">
        <f t="shared" si="54"/>
        <v>2745.2454073135636</v>
      </c>
      <c r="T151" s="131">
        <f t="shared" si="54"/>
        <v>2631.4504715935636</v>
      </c>
      <c r="U151" s="131">
        <f t="shared" si="54"/>
        <v>2624.7765273235636</v>
      </c>
      <c r="V151" s="131">
        <f t="shared" si="54"/>
        <v>2631.8656107935635</v>
      </c>
      <c r="W151" s="131">
        <f t="shared" si="54"/>
        <v>2608.8349179035636</v>
      </c>
      <c r="X151" s="131">
        <f t="shared" si="54"/>
        <v>2600.2652772435636</v>
      </c>
      <c r="Y151" s="131">
        <f t="shared" si="54"/>
        <v>2643.3501400335635</v>
      </c>
    </row>
    <row r="152" spans="1:25" ht="51.75" outlineLevel="1" thickBot="1" x14ac:dyDescent="0.25">
      <c r="A152" s="8" t="s">
        <v>88</v>
      </c>
      <c r="B152" s="134">
        <f>'[6]1'!$A$28</f>
        <v>1188.3116103699999</v>
      </c>
      <c r="C152" s="135">
        <f>'[6]1'!$B$28</f>
        <v>1221.02941764</v>
      </c>
      <c r="D152" s="135">
        <f>'[6]1'!$C$28</f>
        <v>1284.86013813</v>
      </c>
      <c r="E152" s="135">
        <f>'[6]1'!$D$28</f>
        <v>1320.6865704300001</v>
      </c>
      <c r="F152" s="135">
        <f>'[6]1'!$E$28</f>
        <v>1303.7089649100001</v>
      </c>
      <c r="G152" s="135">
        <f>'[6]1'!$F$28</f>
        <v>1272.8733498199999</v>
      </c>
      <c r="H152" s="135">
        <f>'[6]1'!$G$28</f>
        <v>1238.3723638500001</v>
      </c>
      <c r="I152" s="135">
        <f>'[6]1'!$H$28</f>
        <v>1109.38796837</v>
      </c>
      <c r="J152" s="135">
        <f>'[6]1'!$I$28</f>
        <v>1009.94257343</v>
      </c>
      <c r="K152" s="135">
        <f>'[6]1'!$J$28</f>
        <v>1002.55038991</v>
      </c>
      <c r="L152" s="135">
        <f>'[6]1'!$K$28</f>
        <v>1038.9771561</v>
      </c>
      <c r="M152" s="135">
        <f>'[6]1'!$L$28</f>
        <v>1129.12270807</v>
      </c>
      <c r="N152" s="135">
        <f>'[6]1'!$M$28</f>
        <v>1206.24451262</v>
      </c>
      <c r="O152" s="135">
        <f>'[6]1'!$N$28</f>
        <v>1251.72270071</v>
      </c>
      <c r="P152" s="135">
        <f>'[6]1'!$O$28</f>
        <v>1282.6665599099999</v>
      </c>
      <c r="Q152" s="135">
        <f>'[6]1'!$P$28</f>
        <v>1254.7029516099999</v>
      </c>
      <c r="R152" s="135">
        <f>'[6]1'!$Q$28</f>
        <v>1149.0802710999999</v>
      </c>
      <c r="S152" s="135">
        <f>'[6]1'!$R$28</f>
        <v>1057.8434734699999</v>
      </c>
      <c r="T152" s="135">
        <f>'[6]1'!$S$28</f>
        <v>944.04853775000004</v>
      </c>
      <c r="U152" s="135">
        <f>'[6]1'!$T$28</f>
        <v>937.37459348000004</v>
      </c>
      <c r="V152" s="135">
        <f>'[6]1'!$U$28</f>
        <v>944.46367695000004</v>
      </c>
      <c r="W152" s="135">
        <f>'[6]1'!$V$28</f>
        <v>921.43298405999997</v>
      </c>
      <c r="X152" s="135">
        <f>'[6]1'!$W$28</f>
        <v>912.86334339999996</v>
      </c>
      <c r="Y152" s="136">
        <f>'[6]1'!$X$28</f>
        <v>955.94820618999995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6.5169338435633488</v>
      </c>
      <c r="C155" s="135">
        <f>'[3]ВЭК 4 цк'!$H$4</f>
        <v>6.5169338435633488</v>
      </c>
      <c r="D155" s="135">
        <f>'[3]ВЭК 4 цк'!$H$4</f>
        <v>6.5169338435633488</v>
      </c>
      <c r="E155" s="135">
        <f>'[3]ВЭК 4 цк'!$H$4</f>
        <v>6.5169338435633488</v>
      </c>
      <c r="F155" s="135">
        <f>'[3]ВЭК 4 цк'!$H$4</f>
        <v>6.5169338435633488</v>
      </c>
      <c r="G155" s="135">
        <f>'[3]ВЭК 4 цк'!$H$4</f>
        <v>6.5169338435633488</v>
      </c>
      <c r="H155" s="135">
        <f>'[3]ВЭК 4 цк'!$H$4</f>
        <v>6.5169338435633488</v>
      </c>
      <c r="I155" s="135">
        <f>'[3]ВЭК 4 цк'!$H$4</f>
        <v>6.5169338435633488</v>
      </c>
      <c r="J155" s="135">
        <f>'[3]ВЭК 4 цк'!$H$4</f>
        <v>6.5169338435633488</v>
      </c>
      <c r="K155" s="135">
        <f>'[3]ВЭК 4 цк'!$H$4</f>
        <v>6.5169338435633488</v>
      </c>
      <c r="L155" s="135">
        <f>'[3]ВЭК 4 цк'!$H$4</f>
        <v>6.5169338435633488</v>
      </c>
      <c r="M155" s="135">
        <f>'[3]ВЭК 4 цк'!$H$4</f>
        <v>6.5169338435633488</v>
      </c>
      <c r="N155" s="135">
        <f>'[3]ВЭК 4 цк'!$H$4</f>
        <v>6.5169338435633488</v>
      </c>
      <c r="O155" s="135">
        <f>'[3]ВЭК 4 цк'!$H$4</f>
        <v>6.5169338435633488</v>
      </c>
      <c r="P155" s="135">
        <f>'[3]ВЭК 4 цк'!$H$4</f>
        <v>6.5169338435633488</v>
      </c>
      <c r="Q155" s="135">
        <f>'[3]ВЭК 4 цк'!$H$4</f>
        <v>6.5169338435633488</v>
      </c>
      <c r="R155" s="135">
        <f>'[3]ВЭК 4 цк'!$H$4</f>
        <v>6.5169338435633488</v>
      </c>
      <c r="S155" s="135">
        <f>'[3]ВЭК 4 цк'!$H$4</f>
        <v>6.5169338435633488</v>
      </c>
      <c r="T155" s="135">
        <f>'[3]ВЭК 4 цк'!$H$4</f>
        <v>6.5169338435633488</v>
      </c>
      <c r="U155" s="135">
        <f>'[3]ВЭК 4 цк'!$H$4</f>
        <v>6.5169338435633488</v>
      </c>
      <c r="V155" s="135">
        <f>'[3]ВЭК 4 цк'!$H$4</f>
        <v>6.5169338435633488</v>
      </c>
      <c r="W155" s="135">
        <f>'[3]ВЭК 4 цк'!$H$4</f>
        <v>6.5169338435633488</v>
      </c>
      <c r="X155" s="135">
        <f>'[3]ВЭК 4 цк'!$H$4</f>
        <v>6.5169338435633488</v>
      </c>
      <c r="Y155" s="136">
        <f>'[3]ВЭК 4 цк'!$H$4</f>
        <v>6.5169338435633488</v>
      </c>
    </row>
    <row r="156" spans="1:25" ht="19.5" customHeight="1" thickBot="1" x14ac:dyDescent="0.25">
      <c r="A156" s="18">
        <v>29</v>
      </c>
      <c r="B156" s="131">
        <f>B157+B158+B159+B160</f>
        <v>2719.7783323535637</v>
      </c>
      <c r="C156" s="131">
        <f t="shared" ref="C156:Y156" si="56">C157+C158+C159+C160</f>
        <v>2816.4473023035634</v>
      </c>
      <c r="D156" s="131">
        <f t="shared" si="56"/>
        <v>2921.6335751335632</v>
      </c>
      <c r="E156" s="131">
        <f t="shared" si="56"/>
        <v>2963.9096182735634</v>
      </c>
      <c r="F156" s="131">
        <f t="shared" si="56"/>
        <v>2975.8585185535635</v>
      </c>
      <c r="G156" s="131">
        <f t="shared" si="56"/>
        <v>2968.1194372635632</v>
      </c>
      <c r="H156" s="131">
        <f t="shared" si="56"/>
        <v>2921.8816692035634</v>
      </c>
      <c r="I156" s="131">
        <f t="shared" si="56"/>
        <v>2801.8632943835632</v>
      </c>
      <c r="J156" s="131">
        <f t="shared" si="56"/>
        <v>2702.4846896735635</v>
      </c>
      <c r="K156" s="131">
        <f t="shared" si="56"/>
        <v>2680.3376747435636</v>
      </c>
      <c r="L156" s="131">
        <f t="shared" si="56"/>
        <v>2710.1212556335636</v>
      </c>
      <c r="M156" s="131">
        <f t="shared" si="56"/>
        <v>2776.9468256735636</v>
      </c>
      <c r="N156" s="131">
        <f t="shared" si="56"/>
        <v>2889.2459129635636</v>
      </c>
      <c r="O156" s="131">
        <f t="shared" si="56"/>
        <v>2942.1313986235632</v>
      </c>
      <c r="P156" s="131">
        <f t="shared" si="56"/>
        <v>2963.8659125135632</v>
      </c>
      <c r="Q156" s="131">
        <f t="shared" si="56"/>
        <v>2964.3810871435635</v>
      </c>
      <c r="R156" s="131">
        <f t="shared" si="56"/>
        <v>2910.9907848235634</v>
      </c>
      <c r="S156" s="131">
        <f t="shared" si="56"/>
        <v>2881.3157577235638</v>
      </c>
      <c r="T156" s="131">
        <f t="shared" si="56"/>
        <v>2857.2569351535635</v>
      </c>
      <c r="U156" s="131">
        <f t="shared" si="56"/>
        <v>2806.7601613735637</v>
      </c>
      <c r="V156" s="131">
        <f t="shared" si="56"/>
        <v>2818.8803823135636</v>
      </c>
      <c r="W156" s="131">
        <f t="shared" si="56"/>
        <v>2821.6312346435634</v>
      </c>
      <c r="X156" s="131">
        <f t="shared" si="56"/>
        <v>2852.1634322935638</v>
      </c>
      <c r="Y156" s="131">
        <f t="shared" si="56"/>
        <v>2849.5127493635632</v>
      </c>
    </row>
    <row r="157" spans="1:25" ht="51.75" outlineLevel="1" thickBot="1" x14ac:dyDescent="0.25">
      <c r="A157" s="8" t="s">
        <v>88</v>
      </c>
      <c r="B157" s="134">
        <f>'[6]1'!$A$29</f>
        <v>1032.3763985099999</v>
      </c>
      <c r="C157" s="135">
        <f>'[6]1'!$B$29</f>
        <v>1129.04536846</v>
      </c>
      <c r="D157" s="135">
        <f>'[6]1'!$C$29</f>
        <v>1234.23164129</v>
      </c>
      <c r="E157" s="135">
        <f>'[6]1'!$D$29</f>
        <v>1276.5076844299999</v>
      </c>
      <c r="F157" s="135">
        <f>'[6]1'!$E$29</f>
        <v>1288.45658471</v>
      </c>
      <c r="G157" s="135">
        <f>'[6]1'!$F$29</f>
        <v>1280.71750342</v>
      </c>
      <c r="H157" s="135">
        <f>'[6]1'!$G$29</f>
        <v>1234.4797353599999</v>
      </c>
      <c r="I157" s="135">
        <f>'[6]1'!$H$29</f>
        <v>1114.46136054</v>
      </c>
      <c r="J157" s="135">
        <f>'[6]1'!$I$29</f>
        <v>1015.08275583</v>
      </c>
      <c r="K157" s="135">
        <f>'[6]1'!$J$29</f>
        <v>992.93574090000004</v>
      </c>
      <c r="L157" s="135">
        <f>'[6]1'!$K$29</f>
        <v>1022.71932179</v>
      </c>
      <c r="M157" s="135">
        <f>'[6]1'!$L$29</f>
        <v>1089.5448918300001</v>
      </c>
      <c r="N157" s="135">
        <f>'[6]1'!$M$29</f>
        <v>1201.8439791200001</v>
      </c>
      <c r="O157" s="135">
        <f>'[6]1'!$N$29</f>
        <v>1254.7294647799999</v>
      </c>
      <c r="P157" s="135">
        <f>'[6]1'!$O$29</f>
        <v>1276.46397867</v>
      </c>
      <c r="Q157" s="135">
        <f>'[6]1'!$P$29</f>
        <v>1276.9791533</v>
      </c>
      <c r="R157" s="135">
        <f>'[6]1'!$Q$29</f>
        <v>1223.58885098</v>
      </c>
      <c r="S157" s="135">
        <f>'[6]1'!$R$29</f>
        <v>1193.9138238800001</v>
      </c>
      <c r="T157" s="135">
        <f>'[6]1'!$S$29</f>
        <v>1169.85500131</v>
      </c>
      <c r="U157" s="135">
        <f>'[6]1'!$T$29</f>
        <v>1119.35822753</v>
      </c>
      <c r="V157" s="135">
        <f>'[6]1'!$U$29</f>
        <v>1131.4784484700001</v>
      </c>
      <c r="W157" s="135">
        <f>'[6]1'!$V$29</f>
        <v>1134.2293007999999</v>
      </c>
      <c r="X157" s="135">
        <f>'[6]1'!$W$29</f>
        <v>1164.7614984500001</v>
      </c>
      <c r="Y157" s="136">
        <f>'[6]1'!$X$29</f>
        <v>1162.11081552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6.5169338435633488</v>
      </c>
      <c r="C160" s="135">
        <f>'[3]ВЭК 4 цк'!$H$4</f>
        <v>6.5169338435633488</v>
      </c>
      <c r="D160" s="135">
        <f>'[3]ВЭК 4 цк'!$H$4</f>
        <v>6.5169338435633488</v>
      </c>
      <c r="E160" s="135">
        <f>'[3]ВЭК 4 цк'!$H$4</f>
        <v>6.5169338435633488</v>
      </c>
      <c r="F160" s="135">
        <f>'[3]ВЭК 4 цк'!$H$4</f>
        <v>6.5169338435633488</v>
      </c>
      <c r="G160" s="135">
        <f>'[3]ВЭК 4 цк'!$H$4</f>
        <v>6.5169338435633488</v>
      </c>
      <c r="H160" s="135">
        <f>'[3]ВЭК 4 цк'!$H$4</f>
        <v>6.5169338435633488</v>
      </c>
      <c r="I160" s="135">
        <f>'[3]ВЭК 4 цк'!$H$4</f>
        <v>6.5169338435633488</v>
      </c>
      <c r="J160" s="135">
        <f>'[3]ВЭК 4 цк'!$H$4</f>
        <v>6.5169338435633488</v>
      </c>
      <c r="K160" s="135">
        <f>'[3]ВЭК 4 цк'!$H$4</f>
        <v>6.5169338435633488</v>
      </c>
      <c r="L160" s="135">
        <f>'[3]ВЭК 4 цк'!$H$4</f>
        <v>6.5169338435633488</v>
      </c>
      <c r="M160" s="135">
        <f>'[3]ВЭК 4 цк'!$H$4</f>
        <v>6.5169338435633488</v>
      </c>
      <c r="N160" s="135">
        <f>'[3]ВЭК 4 цк'!$H$4</f>
        <v>6.5169338435633488</v>
      </c>
      <c r="O160" s="135">
        <f>'[3]ВЭК 4 цк'!$H$4</f>
        <v>6.5169338435633488</v>
      </c>
      <c r="P160" s="135">
        <f>'[3]ВЭК 4 цк'!$H$4</f>
        <v>6.5169338435633488</v>
      </c>
      <c r="Q160" s="135">
        <f>'[3]ВЭК 4 цк'!$H$4</f>
        <v>6.5169338435633488</v>
      </c>
      <c r="R160" s="135">
        <f>'[3]ВЭК 4 цк'!$H$4</f>
        <v>6.5169338435633488</v>
      </c>
      <c r="S160" s="135">
        <f>'[3]ВЭК 4 цк'!$H$4</f>
        <v>6.5169338435633488</v>
      </c>
      <c r="T160" s="135">
        <f>'[3]ВЭК 4 цк'!$H$4</f>
        <v>6.5169338435633488</v>
      </c>
      <c r="U160" s="135">
        <f>'[3]ВЭК 4 цк'!$H$4</f>
        <v>6.5169338435633488</v>
      </c>
      <c r="V160" s="135">
        <f>'[3]ВЭК 4 цк'!$H$4</f>
        <v>6.5169338435633488</v>
      </c>
      <c r="W160" s="135">
        <f>'[3]ВЭК 4 цк'!$H$4</f>
        <v>6.5169338435633488</v>
      </c>
      <c r="X160" s="135">
        <f>'[3]ВЭК 4 цк'!$H$4</f>
        <v>6.5169338435633488</v>
      </c>
      <c r="Y160" s="136">
        <f>'[3]ВЭК 4 цк'!$H$4</f>
        <v>6.5169338435633488</v>
      </c>
    </row>
    <row r="161" spans="1:25" ht="19.5" customHeight="1" thickBot="1" x14ac:dyDescent="0.25">
      <c r="A161" s="18">
        <v>30</v>
      </c>
      <c r="B161" s="131">
        <f>B162+B163+B164+B165</f>
        <v>2843.2315297535638</v>
      </c>
      <c r="C161" s="131">
        <f t="shared" ref="C161:Y161" si="58">C162+C163+C164+C165</f>
        <v>2859.1816174835635</v>
      </c>
      <c r="D161" s="131">
        <f t="shared" si="58"/>
        <v>2923.3640878535634</v>
      </c>
      <c r="E161" s="131">
        <f t="shared" si="58"/>
        <v>2981.5867153435634</v>
      </c>
      <c r="F161" s="131">
        <f t="shared" si="58"/>
        <v>2977.4983858935634</v>
      </c>
      <c r="G161" s="131">
        <f t="shared" si="58"/>
        <v>2970.7702671435632</v>
      </c>
      <c r="H161" s="131">
        <f t="shared" si="58"/>
        <v>2907.4146970535635</v>
      </c>
      <c r="I161" s="131">
        <f t="shared" si="58"/>
        <v>2845.5913534135634</v>
      </c>
      <c r="J161" s="131">
        <f t="shared" si="58"/>
        <v>2801.3452321635637</v>
      </c>
      <c r="K161" s="131">
        <f t="shared" si="58"/>
        <v>2810.8798758235635</v>
      </c>
      <c r="L161" s="131">
        <f t="shared" si="58"/>
        <v>2830.8060148235631</v>
      </c>
      <c r="M161" s="131">
        <f t="shared" si="58"/>
        <v>2837.0159636635635</v>
      </c>
      <c r="N161" s="131">
        <f t="shared" si="58"/>
        <v>2873.1663257235637</v>
      </c>
      <c r="O161" s="131">
        <f t="shared" si="58"/>
        <v>2933.1436771935637</v>
      </c>
      <c r="P161" s="131">
        <f t="shared" si="58"/>
        <v>2985.2388544735636</v>
      </c>
      <c r="Q161" s="131">
        <f t="shared" si="58"/>
        <v>2958.6563959335635</v>
      </c>
      <c r="R161" s="131">
        <f t="shared" si="58"/>
        <v>2905.6910626635636</v>
      </c>
      <c r="S161" s="131">
        <f t="shared" si="58"/>
        <v>2875.4982800535636</v>
      </c>
      <c r="T161" s="131">
        <f t="shared" si="58"/>
        <v>2847.7065123635634</v>
      </c>
      <c r="U161" s="131">
        <f t="shared" si="58"/>
        <v>2812.9249156235633</v>
      </c>
      <c r="V161" s="131">
        <f t="shared" si="58"/>
        <v>2810.1877942835636</v>
      </c>
      <c r="W161" s="131">
        <f t="shared" si="58"/>
        <v>2816.9272122535635</v>
      </c>
      <c r="X161" s="131">
        <f t="shared" si="58"/>
        <v>2837.5665206735634</v>
      </c>
      <c r="Y161" s="131">
        <f t="shared" si="58"/>
        <v>2857.8593148335635</v>
      </c>
    </row>
    <row r="162" spans="1:25" ht="51.75" outlineLevel="1" thickBot="1" x14ac:dyDescent="0.25">
      <c r="A162" s="8" t="s">
        <v>88</v>
      </c>
      <c r="B162" s="134">
        <f>'[6]1'!$A$30</f>
        <v>1155.8295959100001</v>
      </c>
      <c r="C162" s="135">
        <f>'[6]1'!$B$30</f>
        <v>1171.77968364</v>
      </c>
      <c r="D162" s="135">
        <f>'[6]1'!$C$30</f>
        <v>1235.9621540099999</v>
      </c>
      <c r="E162" s="135">
        <f>'[6]1'!$D$30</f>
        <v>1294.1847815000001</v>
      </c>
      <c r="F162" s="135">
        <f>'[6]1'!$E$30</f>
        <v>1290.0964520499999</v>
      </c>
      <c r="G162" s="135">
        <f>'[6]1'!$F$30</f>
        <v>1283.3683332999999</v>
      </c>
      <c r="H162" s="135">
        <f>'[6]1'!$G$30</f>
        <v>1220.01276321</v>
      </c>
      <c r="I162" s="135">
        <f>'[6]1'!$H$30</f>
        <v>1158.1894195699999</v>
      </c>
      <c r="J162" s="135">
        <f>'[6]1'!$I$30</f>
        <v>1113.9432983199999</v>
      </c>
      <c r="K162" s="135">
        <f>'[6]1'!$J$30</f>
        <v>1123.47794198</v>
      </c>
      <c r="L162" s="135">
        <f>'[6]1'!$K$30</f>
        <v>1143.4040809799999</v>
      </c>
      <c r="M162" s="135">
        <f>'[6]1'!$L$30</f>
        <v>1149.61402982</v>
      </c>
      <c r="N162" s="135">
        <f>'[6]1'!$M$30</f>
        <v>1185.7643918799999</v>
      </c>
      <c r="O162" s="135">
        <f>'[6]1'!$N$30</f>
        <v>1245.74174335</v>
      </c>
      <c r="P162" s="135">
        <f>'[6]1'!$O$30</f>
        <v>1297.8369206299999</v>
      </c>
      <c r="Q162" s="135">
        <f>'[6]1'!$P$30</f>
        <v>1271.2544620900001</v>
      </c>
      <c r="R162" s="135">
        <f>'[6]1'!$Q$30</f>
        <v>1218.2891288200001</v>
      </c>
      <c r="S162" s="135">
        <f>'[6]1'!$R$30</f>
        <v>1188.0963462100001</v>
      </c>
      <c r="T162" s="135">
        <f>'[6]1'!$S$30</f>
        <v>1160.30457852</v>
      </c>
      <c r="U162" s="135">
        <f>'[6]1'!$T$30</f>
        <v>1125.52298178</v>
      </c>
      <c r="V162" s="135">
        <f>'[6]1'!$U$30</f>
        <v>1122.7858604400001</v>
      </c>
      <c r="W162" s="135">
        <f>'[6]1'!$V$30</f>
        <v>1129.5252784100001</v>
      </c>
      <c r="X162" s="135">
        <f>'[6]1'!$W$30</f>
        <v>1150.16458683</v>
      </c>
      <c r="Y162" s="136">
        <f>'[6]1'!$X$30</f>
        <v>1170.45738099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6.5169338435633488</v>
      </c>
      <c r="C165" s="135">
        <f>'[3]ВЭК 4 цк'!$H$4</f>
        <v>6.5169338435633488</v>
      </c>
      <c r="D165" s="135">
        <f>'[3]ВЭК 4 цк'!$H$4</f>
        <v>6.5169338435633488</v>
      </c>
      <c r="E165" s="135">
        <f>'[3]ВЭК 4 цк'!$H$4</f>
        <v>6.5169338435633488</v>
      </c>
      <c r="F165" s="135">
        <f>'[3]ВЭК 4 цк'!$H$4</f>
        <v>6.5169338435633488</v>
      </c>
      <c r="G165" s="135">
        <f>'[3]ВЭК 4 цк'!$H$4</f>
        <v>6.5169338435633488</v>
      </c>
      <c r="H165" s="135">
        <f>'[3]ВЭК 4 цк'!$H$4</f>
        <v>6.5169338435633488</v>
      </c>
      <c r="I165" s="135">
        <f>'[3]ВЭК 4 цк'!$H$4</f>
        <v>6.5169338435633488</v>
      </c>
      <c r="J165" s="135">
        <f>'[3]ВЭК 4 цк'!$H$4</f>
        <v>6.5169338435633488</v>
      </c>
      <c r="K165" s="135">
        <f>'[3]ВЭК 4 цк'!$H$4</f>
        <v>6.5169338435633488</v>
      </c>
      <c r="L165" s="135">
        <f>'[3]ВЭК 4 цк'!$H$4</f>
        <v>6.5169338435633488</v>
      </c>
      <c r="M165" s="135">
        <f>'[3]ВЭК 4 цк'!$H$4</f>
        <v>6.5169338435633488</v>
      </c>
      <c r="N165" s="135">
        <f>'[3]ВЭК 4 цк'!$H$4</f>
        <v>6.5169338435633488</v>
      </c>
      <c r="O165" s="135">
        <f>'[3]ВЭК 4 цк'!$H$4</f>
        <v>6.5169338435633488</v>
      </c>
      <c r="P165" s="135">
        <f>'[3]ВЭК 4 цк'!$H$4</f>
        <v>6.5169338435633488</v>
      </c>
      <c r="Q165" s="135">
        <f>'[3]ВЭК 4 цк'!$H$4</f>
        <v>6.5169338435633488</v>
      </c>
      <c r="R165" s="135">
        <f>'[3]ВЭК 4 цк'!$H$4</f>
        <v>6.5169338435633488</v>
      </c>
      <c r="S165" s="135">
        <f>'[3]ВЭК 4 цк'!$H$4</f>
        <v>6.5169338435633488</v>
      </c>
      <c r="T165" s="135">
        <f>'[3]ВЭК 4 цк'!$H$4</f>
        <v>6.5169338435633488</v>
      </c>
      <c r="U165" s="135">
        <f>'[3]ВЭК 4 цк'!$H$4</f>
        <v>6.5169338435633488</v>
      </c>
      <c r="V165" s="135">
        <f>'[3]ВЭК 4 цк'!$H$4</f>
        <v>6.5169338435633488</v>
      </c>
      <c r="W165" s="135">
        <f>'[3]ВЭК 4 цк'!$H$4</f>
        <v>6.5169338435633488</v>
      </c>
      <c r="X165" s="135">
        <f>'[3]ВЭК 4 цк'!$H$4</f>
        <v>6.5169338435633488</v>
      </c>
      <c r="Y165" s="136">
        <f>'[3]ВЭК 4 цк'!$H$4</f>
        <v>6.5169338435633488</v>
      </c>
    </row>
    <row r="166" spans="1:25" ht="19.5" customHeight="1" thickBot="1" x14ac:dyDescent="0.25">
      <c r="A166" s="18">
        <v>31</v>
      </c>
      <c r="B166" s="131">
        <f>B167+B168+B169+B170</f>
        <v>2850.5829869935637</v>
      </c>
      <c r="C166" s="131">
        <f t="shared" ref="C166:Y166" si="60">C167+C168+C169+C170</f>
        <v>2851.2851764635634</v>
      </c>
      <c r="D166" s="131">
        <f t="shared" si="60"/>
        <v>2921.3573837435638</v>
      </c>
      <c r="E166" s="131">
        <f t="shared" si="60"/>
        <v>2991.6783114335635</v>
      </c>
      <c r="F166" s="131">
        <f t="shared" si="60"/>
        <v>2986.1869690635635</v>
      </c>
      <c r="G166" s="131">
        <f t="shared" si="60"/>
        <v>2984.5855758235634</v>
      </c>
      <c r="H166" s="131">
        <f t="shared" si="60"/>
        <v>2929.9807837235635</v>
      </c>
      <c r="I166" s="131">
        <f t="shared" si="60"/>
        <v>2858.4056999435634</v>
      </c>
      <c r="J166" s="131">
        <f t="shared" si="60"/>
        <v>2821.5683698135635</v>
      </c>
      <c r="K166" s="131">
        <f t="shared" si="60"/>
        <v>2824.5148217935634</v>
      </c>
      <c r="L166" s="131">
        <f t="shared" si="60"/>
        <v>2850.5150848335634</v>
      </c>
      <c r="M166" s="131">
        <f t="shared" si="60"/>
        <v>2876.3466670635635</v>
      </c>
      <c r="N166" s="131">
        <f t="shared" si="60"/>
        <v>2901.4574803835635</v>
      </c>
      <c r="O166" s="131">
        <f t="shared" si="60"/>
        <v>2944.6566458635634</v>
      </c>
      <c r="P166" s="131">
        <f t="shared" si="60"/>
        <v>2966.6882394335635</v>
      </c>
      <c r="Q166" s="131">
        <f t="shared" si="60"/>
        <v>2935.5824437835636</v>
      </c>
      <c r="R166" s="131">
        <f t="shared" si="60"/>
        <v>2835.7856002535632</v>
      </c>
      <c r="S166" s="131">
        <f t="shared" si="60"/>
        <v>2723.0758204535637</v>
      </c>
      <c r="T166" s="131">
        <f t="shared" si="60"/>
        <v>2633.2167963335637</v>
      </c>
      <c r="U166" s="131">
        <f t="shared" si="60"/>
        <v>2665.0546815135635</v>
      </c>
      <c r="V166" s="131">
        <f t="shared" si="60"/>
        <v>2715.7160190335635</v>
      </c>
      <c r="W166" s="131">
        <f t="shared" si="60"/>
        <v>2806.4151570435638</v>
      </c>
      <c r="X166" s="131">
        <f t="shared" si="60"/>
        <v>2839.7354095735632</v>
      </c>
      <c r="Y166" s="131">
        <f t="shared" si="60"/>
        <v>2869.7828519435634</v>
      </c>
    </row>
    <row r="167" spans="1:25" ht="51.75" outlineLevel="1" thickBot="1" x14ac:dyDescent="0.25">
      <c r="A167" s="8" t="s">
        <v>88</v>
      </c>
      <c r="B167" s="134">
        <f>'[6]1'!$A$31</f>
        <v>1163.18105315</v>
      </c>
      <c r="C167" s="135">
        <f>'[6]1'!$B$31</f>
        <v>1163.8832426199999</v>
      </c>
      <c r="D167" s="135">
        <f>'[6]1'!$C$31</f>
        <v>1233.9554499000001</v>
      </c>
      <c r="E167" s="135">
        <f>'[6]1'!$D$31</f>
        <v>1304.27637759</v>
      </c>
      <c r="F167" s="135">
        <f>'[6]1'!$E$31</f>
        <v>1298.7850352200001</v>
      </c>
      <c r="G167" s="135">
        <f>'[6]1'!$F$31</f>
        <v>1297.1836419799999</v>
      </c>
      <c r="H167" s="135">
        <f>'[6]1'!$G$31</f>
        <v>1242.57884988</v>
      </c>
      <c r="I167" s="135">
        <f>'[6]1'!$H$31</f>
        <v>1171.0037660999999</v>
      </c>
      <c r="J167" s="135">
        <f>'[6]1'!$I$31</f>
        <v>1134.1664359700001</v>
      </c>
      <c r="K167" s="135">
        <f>'[6]1'!$J$31</f>
        <v>1137.11288795</v>
      </c>
      <c r="L167" s="135">
        <f>'[6]1'!$K$31</f>
        <v>1163.1131509899999</v>
      </c>
      <c r="M167" s="135">
        <f>'[6]1'!$L$31</f>
        <v>1188.94473322</v>
      </c>
      <c r="N167" s="135">
        <f>'[6]1'!$M$31</f>
        <v>1214.05554654</v>
      </c>
      <c r="O167" s="135">
        <f>'[6]1'!$N$31</f>
        <v>1257.2547120199999</v>
      </c>
      <c r="P167" s="135">
        <f>'[6]1'!$O$31</f>
        <v>1279.28630559</v>
      </c>
      <c r="Q167" s="135">
        <f>'[6]1'!$P$31</f>
        <v>1248.1805099400001</v>
      </c>
      <c r="R167" s="135">
        <f>'[6]1'!$Q$31</f>
        <v>1148.3836664099999</v>
      </c>
      <c r="S167" s="135">
        <f>'[6]1'!$R$31</f>
        <v>1035.67388661</v>
      </c>
      <c r="T167" s="135">
        <f>'[6]1'!$S$31</f>
        <v>945.81486249</v>
      </c>
      <c r="U167" s="135">
        <f>'[6]1'!$T$31</f>
        <v>977.65274767000005</v>
      </c>
      <c r="V167" s="135">
        <f>'[6]1'!$U$31</f>
        <v>1028.31408519</v>
      </c>
      <c r="W167" s="135">
        <f>'[6]1'!$V$31</f>
        <v>1119.0132232000001</v>
      </c>
      <c r="X167" s="135">
        <f>'[6]1'!$W$31</f>
        <v>1152.3334757299999</v>
      </c>
      <c r="Y167" s="136">
        <f>'[6]1'!$X$31</f>
        <v>1182.3809180999999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6.5169338435633488</v>
      </c>
      <c r="C170" s="135">
        <f>'[3]ВЭК 4 цк'!$H$4</f>
        <v>6.5169338435633488</v>
      </c>
      <c r="D170" s="135">
        <f>'[3]ВЭК 4 цк'!$H$4</f>
        <v>6.5169338435633488</v>
      </c>
      <c r="E170" s="135">
        <f>'[3]ВЭК 4 цк'!$H$4</f>
        <v>6.5169338435633488</v>
      </c>
      <c r="F170" s="135">
        <f>'[3]ВЭК 4 цк'!$H$4</f>
        <v>6.5169338435633488</v>
      </c>
      <c r="G170" s="135">
        <f>'[3]ВЭК 4 цк'!$H$4</f>
        <v>6.5169338435633488</v>
      </c>
      <c r="H170" s="135">
        <f>'[3]ВЭК 4 цк'!$H$4</f>
        <v>6.5169338435633488</v>
      </c>
      <c r="I170" s="135">
        <f>'[3]ВЭК 4 цк'!$H$4</f>
        <v>6.5169338435633488</v>
      </c>
      <c r="J170" s="135">
        <f>'[3]ВЭК 4 цк'!$H$4</f>
        <v>6.5169338435633488</v>
      </c>
      <c r="K170" s="135">
        <f>'[3]ВЭК 4 цк'!$H$4</f>
        <v>6.5169338435633488</v>
      </c>
      <c r="L170" s="135">
        <f>'[3]ВЭК 4 цк'!$H$4</f>
        <v>6.5169338435633488</v>
      </c>
      <c r="M170" s="135">
        <f>'[3]ВЭК 4 цк'!$H$4</f>
        <v>6.5169338435633488</v>
      </c>
      <c r="N170" s="135">
        <f>'[3]ВЭК 4 цк'!$H$4</f>
        <v>6.5169338435633488</v>
      </c>
      <c r="O170" s="135">
        <f>'[3]ВЭК 4 цк'!$H$4</f>
        <v>6.5169338435633488</v>
      </c>
      <c r="P170" s="135">
        <f>'[3]ВЭК 4 цк'!$H$4</f>
        <v>6.5169338435633488</v>
      </c>
      <c r="Q170" s="135">
        <f>'[3]ВЭК 4 цк'!$H$4</f>
        <v>6.5169338435633488</v>
      </c>
      <c r="R170" s="135">
        <f>'[3]ВЭК 4 цк'!$H$4</f>
        <v>6.5169338435633488</v>
      </c>
      <c r="S170" s="135">
        <f>'[3]ВЭК 4 цк'!$H$4</f>
        <v>6.5169338435633488</v>
      </c>
      <c r="T170" s="135">
        <f>'[3]ВЭК 4 цк'!$H$4</f>
        <v>6.5169338435633488</v>
      </c>
      <c r="U170" s="135">
        <f>'[3]ВЭК 4 цк'!$H$4</f>
        <v>6.5169338435633488</v>
      </c>
      <c r="V170" s="135">
        <f>'[3]ВЭК 4 цк'!$H$4</f>
        <v>6.5169338435633488</v>
      </c>
      <c r="W170" s="135">
        <f>'[3]ВЭК 4 цк'!$H$4</f>
        <v>6.5169338435633488</v>
      </c>
      <c r="X170" s="135">
        <f>'[3]ВЭК 4 цк'!$H$4</f>
        <v>6.5169338435633488</v>
      </c>
      <c r="Y170" s="136">
        <f>'[3]ВЭК 4 цк'!$H$4</f>
        <v>6.5169338435633488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3583.1071659835634</v>
      </c>
      <c r="C174" s="131">
        <f t="shared" ref="C174:Y174" si="62">C175+C176+C177+C178</f>
        <v>3618.8329003535632</v>
      </c>
      <c r="D174" s="131">
        <f t="shared" si="62"/>
        <v>3643.9254253935637</v>
      </c>
      <c r="E174" s="131">
        <f t="shared" si="62"/>
        <v>3635.8165515635633</v>
      </c>
      <c r="F174" s="131">
        <f t="shared" si="62"/>
        <v>3630.2582767335634</v>
      </c>
      <c r="G174" s="131">
        <f t="shared" si="62"/>
        <v>3626.2622577735633</v>
      </c>
      <c r="H174" s="131">
        <f t="shared" si="62"/>
        <v>3565.7486651535633</v>
      </c>
      <c r="I174" s="131">
        <f t="shared" si="62"/>
        <v>3536.5043152235635</v>
      </c>
      <c r="J174" s="131">
        <f t="shared" si="62"/>
        <v>3496.3360306335635</v>
      </c>
      <c r="K174" s="131">
        <f t="shared" si="62"/>
        <v>3512.7368883235636</v>
      </c>
      <c r="L174" s="131">
        <f t="shared" si="62"/>
        <v>3496.3327787035637</v>
      </c>
      <c r="M174" s="131">
        <f t="shared" si="62"/>
        <v>3533.1119079235636</v>
      </c>
      <c r="N174" s="131">
        <f t="shared" si="62"/>
        <v>3571.7553353835633</v>
      </c>
      <c r="O174" s="131">
        <f t="shared" si="62"/>
        <v>3598.7995715835636</v>
      </c>
      <c r="P174" s="131">
        <f t="shared" si="62"/>
        <v>3604.8166922935634</v>
      </c>
      <c r="Q174" s="131">
        <f t="shared" si="62"/>
        <v>3592.8204448735637</v>
      </c>
      <c r="R174" s="131">
        <f t="shared" si="62"/>
        <v>3561.5624003435637</v>
      </c>
      <c r="S174" s="131">
        <f t="shared" si="62"/>
        <v>3532.7798634635633</v>
      </c>
      <c r="T174" s="131">
        <f t="shared" si="62"/>
        <v>3485.9745072835635</v>
      </c>
      <c r="U174" s="131">
        <f t="shared" si="62"/>
        <v>3468.2253025035634</v>
      </c>
      <c r="V174" s="131">
        <f t="shared" si="62"/>
        <v>3481.2496145435634</v>
      </c>
      <c r="W174" s="131">
        <f t="shared" si="62"/>
        <v>3490.4806363835637</v>
      </c>
      <c r="X174" s="131">
        <f t="shared" si="62"/>
        <v>3526.9858822835636</v>
      </c>
      <c r="Y174" s="131">
        <f t="shared" si="62"/>
        <v>3566.9747070635635</v>
      </c>
    </row>
    <row r="175" spans="1:25" ht="51.75" outlineLevel="1" thickBot="1" x14ac:dyDescent="0.25">
      <c r="A175" s="8" t="s">
        <v>88</v>
      </c>
      <c r="B175" s="134">
        <f>'[6]1'!$A$1</f>
        <v>1154.86523214</v>
      </c>
      <c r="C175" s="135">
        <f>'[6]1'!$B$1</f>
        <v>1190.59096651</v>
      </c>
      <c r="D175" s="135">
        <f>'[6]1'!$C$1</f>
        <v>1215.6834915500001</v>
      </c>
      <c r="E175" s="135">
        <f>'[6]1'!$D$1</f>
        <v>1207.5746177200001</v>
      </c>
      <c r="F175" s="135">
        <f>'[6]1'!$E$1</f>
        <v>1202.01634289</v>
      </c>
      <c r="G175" s="135">
        <f>'[6]1'!$F$1</f>
        <v>1198.0203239299999</v>
      </c>
      <c r="H175" s="135">
        <f>'[6]1'!$G$1</f>
        <v>1137.5067313100001</v>
      </c>
      <c r="I175" s="135">
        <f>'[6]1'!$H$1</f>
        <v>1108.2623813800001</v>
      </c>
      <c r="J175" s="135">
        <f>'[6]1'!$I$1</f>
        <v>1068.0940967900001</v>
      </c>
      <c r="K175" s="135">
        <f>'[6]1'!$J$1</f>
        <v>1084.4949544799999</v>
      </c>
      <c r="L175" s="135">
        <f>'[6]1'!$K$1</f>
        <v>1068.0908448600001</v>
      </c>
      <c r="M175" s="135">
        <f>'[6]1'!$L$1</f>
        <v>1104.86997408</v>
      </c>
      <c r="N175" s="135">
        <f>'[6]1'!$M$1</f>
        <v>1143.5134015399999</v>
      </c>
      <c r="O175" s="135">
        <f>'[6]1'!$N$1</f>
        <v>1170.55763774</v>
      </c>
      <c r="P175" s="135">
        <f>'[6]1'!$O$1</f>
        <v>1176.57475845</v>
      </c>
      <c r="Q175" s="135">
        <f>'[6]1'!$P$1</f>
        <v>1164.5785110300001</v>
      </c>
      <c r="R175" s="135">
        <f>'[6]1'!$Q$1</f>
        <v>1133.3204665000001</v>
      </c>
      <c r="S175" s="135">
        <f>'[6]1'!$R$1</f>
        <v>1104.5379296200001</v>
      </c>
      <c r="T175" s="135">
        <f>'[6]1'!$S$1</f>
        <v>1057.7325734399999</v>
      </c>
      <c r="U175" s="135">
        <f>'[6]1'!$T$1</f>
        <v>1039.98336866</v>
      </c>
      <c r="V175" s="135">
        <f>'[6]1'!$U$1</f>
        <v>1053.0076807</v>
      </c>
      <c r="W175" s="135">
        <f>'[6]1'!$V$1</f>
        <v>1062.2387025400001</v>
      </c>
      <c r="X175" s="135">
        <f>'[6]1'!$W$1</f>
        <v>1098.7439484399999</v>
      </c>
      <c r="Y175" s="136">
        <f>'[6]1'!$X$1</f>
        <v>1138.7327732199999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6.5169338435633488</v>
      </c>
      <c r="C178" s="135">
        <f>'[3]ВЭК 4 цк'!$H$4</f>
        <v>6.5169338435633488</v>
      </c>
      <c r="D178" s="135">
        <f>'[3]ВЭК 4 цк'!$H$4</f>
        <v>6.5169338435633488</v>
      </c>
      <c r="E178" s="135">
        <f>'[3]ВЭК 4 цк'!$H$4</f>
        <v>6.5169338435633488</v>
      </c>
      <c r="F178" s="135">
        <f>'[3]ВЭК 4 цк'!$H$4</f>
        <v>6.5169338435633488</v>
      </c>
      <c r="G178" s="135">
        <f>'[3]ВЭК 4 цк'!$H$4</f>
        <v>6.5169338435633488</v>
      </c>
      <c r="H178" s="135">
        <f>'[3]ВЭК 4 цк'!$H$4</f>
        <v>6.5169338435633488</v>
      </c>
      <c r="I178" s="135">
        <f>'[3]ВЭК 4 цк'!$H$4</f>
        <v>6.5169338435633488</v>
      </c>
      <c r="J178" s="135">
        <f>'[3]ВЭК 4 цк'!$H$4</f>
        <v>6.5169338435633488</v>
      </c>
      <c r="K178" s="135">
        <f>'[3]ВЭК 4 цк'!$H$4</f>
        <v>6.5169338435633488</v>
      </c>
      <c r="L178" s="135">
        <f>'[3]ВЭК 4 цк'!$H$4</f>
        <v>6.5169338435633488</v>
      </c>
      <c r="M178" s="135">
        <f>'[3]ВЭК 4 цк'!$H$4</f>
        <v>6.5169338435633488</v>
      </c>
      <c r="N178" s="135">
        <f>'[3]ВЭК 4 цк'!$H$4</f>
        <v>6.5169338435633488</v>
      </c>
      <c r="O178" s="135">
        <f>'[3]ВЭК 4 цк'!$H$4</f>
        <v>6.5169338435633488</v>
      </c>
      <c r="P178" s="135">
        <f>'[3]ВЭК 4 цк'!$H$4</f>
        <v>6.5169338435633488</v>
      </c>
      <c r="Q178" s="135">
        <f>'[3]ВЭК 4 цк'!$H$4</f>
        <v>6.5169338435633488</v>
      </c>
      <c r="R178" s="135">
        <f>'[3]ВЭК 4 цк'!$H$4</f>
        <v>6.5169338435633488</v>
      </c>
      <c r="S178" s="135">
        <f>'[3]ВЭК 4 цк'!$H$4</f>
        <v>6.5169338435633488</v>
      </c>
      <c r="T178" s="135">
        <f>'[3]ВЭК 4 цк'!$H$4</f>
        <v>6.5169338435633488</v>
      </c>
      <c r="U178" s="135">
        <f>'[3]ВЭК 4 цк'!$H$4</f>
        <v>6.5169338435633488</v>
      </c>
      <c r="V178" s="135">
        <f>'[3]ВЭК 4 цк'!$H$4</f>
        <v>6.5169338435633488</v>
      </c>
      <c r="W178" s="135">
        <f>'[3]ВЭК 4 цк'!$H$4</f>
        <v>6.5169338435633488</v>
      </c>
      <c r="X178" s="135">
        <f>'[3]ВЭК 4 цк'!$H$4</f>
        <v>6.5169338435633488</v>
      </c>
      <c r="Y178" s="136">
        <f>'[3]ВЭК 4 цк'!$H$4</f>
        <v>6.5169338435633488</v>
      </c>
    </row>
    <row r="179" spans="1:25" ht="19.5" customHeight="1" thickBot="1" x14ac:dyDescent="0.25">
      <c r="A179" s="18">
        <v>2</v>
      </c>
      <c r="B179" s="131">
        <f>B180+B181+B182+B183</f>
        <v>3593.0980515635633</v>
      </c>
      <c r="C179" s="131">
        <f t="shared" ref="C179:Y179" si="64">C180+C181+C182+C183</f>
        <v>3637.5272094535635</v>
      </c>
      <c r="D179" s="131">
        <f t="shared" si="64"/>
        <v>3683.8739160135633</v>
      </c>
      <c r="E179" s="131">
        <f t="shared" si="64"/>
        <v>3707.9174699535633</v>
      </c>
      <c r="F179" s="131">
        <f t="shared" si="64"/>
        <v>3731.7400054335635</v>
      </c>
      <c r="G179" s="131">
        <f t="shared" si="64"/>
        <v>3685.8472673735637</v>
      </c>
      <c r="H179" s="131">
        <f t="shared" si="64"/>
        <v>3609.5959678535633</v>
      </c>
      <c r="I179" s="131">
        <f t="shared" si="64"/>
        <v>3562.5090067935635</v>
      </c>
      <c r="J179" s="131">
        <f t="shared" si="64"/>
        <v>3507.9009019235632</v>
      </c>
      <c r="K179" s="131">
        <f t="shared" si="64"/>
        <v>3494.6320243635632</v>
      </c>
      <c r="L179" s="131">
        <f t="shared" si="64"/>
        <v>3503.8475096935631</v>
      </c>
      <c r="M179" s="131">
        <f t="shared" si="64"/>
        <v>3544.7134627435635</v>
      </c>
      <c r="N179" s="131">
        <f t="shared" si="64"/>
        <v>3589.5750367735632</v>
      </c>
      <c r="O179" s="131">
        <f t="shared" si="64"/>
        <v>3629.9890352835632</v>
      </c>
      <c r="P179" s="131">
        <f t="shared" si="64"/>
        <v>3653.8922716735633</v>
      </c>
      <c r="Q179" s="131">
        <f t="shared" si="64"/>
        <v>3635.6246221235633</v>
      </c>
      <c r="R179" s="131">
        <f t="shared" si="64"/>
        <v>3604.1267195735632</v>
      </c>
      <c r="S179" s="131">
        <f t="shared" si="64"/>
        <v>3559.3558277435636</v>
      </c>
      <c r="T179" s="131">
        <f t="shared" si="64"/>
        <v>3507.2089674535632</v>
      </c>
      <c r="U179" s="131">
        <f t="shared" si="64"/>
        <v>3480.9984305135636</v>
      </c>
      <c r="V179" s="131">
        <f t="shared" si="64"/>
        <v>3491.8992970935633</v>
      </c>
      <c r="W179" s="131">
        <f t="shared" si="64"/>
        <v>3519.0807080835634</v>
      </c>
      <c r="X179" s="131">
        <f t="shared" si="64"/>
        <v>3559.2519398235631</v>
      </c>
      <c r="Y179" s="131">
        <f t="shared" si="64"/>
        <v>3600.4367055135631</v>
      </c>
    </row>
    <row r="180" spans="1:25" ht="51.75" outlineLevel="1" thickBot="1" x14ac:dyDescent="0.25">
      <c r="A180" s="8" t="s">
        <v>88</v>
      </c>
      <c r="B180" s="134">
        <f>'[6]1'!$A$2</f>
        <v>1164.8561177199999</v>
      </c>
      <c r="C180" s="135">
        <f>'[6]1'!$B$2</f>
        <v>1209.2852756100001</v>
      </c>
      <c r="D180" s="135">
        <f>'[6]1'!$C$2</f>
        <v>1255.6319821699999</v>
      </c>
      <c r="E180" s="135">
        <f>'[6]1'!$D$2</f>
        <v>1279.6755361099999</v>
      </c>
      <c r="F180" s="135">
        <f>'[6]1'!$E$2</f>
        <v>1303.4980715900001</v>
      </c>
      <c r="G180" s="135">
        <f>'[6]1'!$F$2</f>
        <v>1257.6053335300001</v>
      </c>
      <c r="H180" s="135">
        <f>'[6]1'!$G$2</f>
        <v>1181.3540340100001</v>
      </c>
      <c r="I180" s="135">
        <f>'[6]1'!$H$2</f>
        <v>1134.2670729500001</v>
      </c>
      <c r="J180" s="135">
        <f>'[6]1'!$I$2</f>
        <v>1079.65896808</v>
      </c>
      <c r="K180" s="135">
        <f>'[6]1'!$J$2</f>
        <v>1066.3900905200001</v>
      </c>
      <c r="L180" s="135">
        <f>'[6]1'!$K$2</f>
        <v>1075.6055758499999</v>
      </c>
      <c r="M180" s="135">
        <f>'[6]1'!$L$2</f>
        <v>1116.4715289000001</v>
      </c>
      <c r="N180" s="135">
        <f>'[6]1'!$M$2</f>
        <v>1161.33310293</v>
      </c>
      <c r="O180" s="135">
        <f>'[6]1'!$N$2</f>
        <v>1201.7471014400001</v>
      </c>
      <c r="P180" s="135">
        <f>'[6]1'!$O$2</f>
        <v>1225.6503378299999</v>
      </c>
      <c r="Q180" s="135">
        <f>'[6]1'!$P$2</f>
        <v>1207.3826882799999</v>
      </c>
      <c r="R180" s="135">
        <f>'[6]1'!$Q$2</f>
        <v>1175.88478573</v>
      </c>
      <c r="S180" s="135">
        <f>'[6]1'!$R$2</f>
        <v>1131.1138939</v>
      </c>
      <c r="T180" s="135">
        <f>'[6]1'!$S$2</f>
        <v>1078.96703361</v>
      </c>
      <c r="U180" s="135">
        <f>'[6]1'!$T$2</f>
        <v>1052.7564966699999</v>
      </c>
      <c r="V180" s="135">
        <f>'[6]1'!$U$2</f>
        <v>1063.6573632499999</v>
      </c>
      <c r="W180" s="135">
        <f>'[6]1'!$V$2</f>
        <v>1090.83877424</v>
      </c>
      <c r="X180" s="135">
        <f>'[6]1'!$W$2</f>
        <v>1131.01000598</v>
      </c>
      <c r="Y180" s="136">
        <f>'[6]1'!$X$2</f>
        <v>1172.1947716699999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6.5169338435633488</v>
      </c>
      <c r="C183" s="135">
        <f>'[3]ВЭК 4 цк'!$H$4</f>
        <v>6.5169338435633488</v>
      </c>
      <c r="D183" s="135">
        <f>'[3]ВЭК 4 цк'!$H$4</f>
        <v>6.5169338435633488</v>
      </c>
      <c r="E183" s="135">
        <f>'[3]ВЭК 4 цк'!$H$4</f>
        <v>6.5169338435633488</v>
      </c>
      <c r="F183" s="135">
        <f>'[3]ВЭК 4 цк'!$H$4</f>
        <v>6.5169338435633488</v>
      </c>
      <c r="G183" s="135">
        <f>'[3]ВЭК 4 цк'!$H$4</f>
        <v>6.5169338435633488</v>
      </c>
      <c r="H183" s="135">
        <f>'[3]ВЭК 4 цк'!$H$4</f>
        <v>6.5169338435633488</v>
      </c>
      <c r="I183" s="135">
        <f>'[3]ВЭК 4 цк'!$H$4</f>
        <v>6.5169338435633488</v>
      </c>
      <c r="J183" s="135">
        <f>'[3]ВЭК 4 цк'!$H$4</f>
        <v>6.5169338435633488</v>
      </c>
      <c r="K183" s="135">
        <f>'[3]ВЭК 4 цк'!$H$4</f>
        <v>6.5169338435633488</v>
      </c>
      <c r="L183" s="135">
        <f>'[3]ВЭК 4 цк'!$H$4</f>
        <v>6.5169338435633488</v>
      </c>
      <c r="M183" s="135">
        <f>'[3]ВЭК 4 цк'!$H$4</f>
        <v>6.5169338435633488</v>
      </c>
      <c r="N183" s="135">
        <f>'[3]ВЭК 4 цк'!$H$4</f>
        <v>6.5169338435633488</v>
      </c>
      <c r="O183" s="135">
        <f>'[3]ВЭК 4 цк'!$H$4</f>
        <v>6.5169338435633488</v>
      </c>
      <c r="P183" s="135">
        <f>'[3]ВЭК 4 цк'!$H$4</f>
        <v>6.5169338435633488</v>
      </c>
      <c r="Q183" s="135">
        <f>'[3]ВЭК 4 цк'!$H$4</f>
        <v>6.5169338435633488</v>
      </c>
      <c r="R183" s="135">
        <f>'[3]ВЭК 4 цк'!$H$4</f>
        <v>6.5169338435633488</v>
      </c>
      <c r="S183" s="135">
        <f>'[3]ВЭК 4 цк'!$H$4</f>
        <v>6.5169338435633488</v>
      </c>
      <c r="T183" s="135">
        <f>'[3]ВЭК 4 цк'!$H$4</f>
        <v>6.5169338435633488</v>
      </c>
      <c r="U183" s="135">
        <f>'[3]ВЭК 4 цк'!$H$4</f>
        <v>6.5169338435633488</v>
      </c>
      <c r="V183" s="135">
        <f>'[3]ВЭК 4 цк'!$H$4</f>
        <v>6.5169338435633488</v>
      </c>
      <c r="W183" s="135">
        <f>'[3]ВЭК 4 цк'!$H$4</f>
        <v>6.5169338435633488</v>
      </c>
      <c r="X183" s="135">
        <f>'[3]ВЭК 4 цк'!$H$4</f>
        <v>6.5169338435633488</v>
      </c>
      <c r="Y183" s="136">
        <f>'[3]ВЭК 4 цк'!$H$4</f>
        <v>6.5169338435633488</v>
      </c>
    </row>
    <row r="184" spans="1:25" ht="19.5" customHeight="1" thickBot="1" x14ac:dyDescent="0.25">
      <c r="A184" s="18">
        <v>3</v>
      </c>
      <c r="B184" s="131">
        <f>B185+B186+B187+B188</f>
        <v>3593.3505574635633</v>
      </c>
      <c r="C184" s="131">
        <f t="shared" ref="C184:Y184" si="66">C185+C186+C187+C188</f>
        <v>3633.8258917035632</v>
      </c>
      <c r="D184" s="131">
        <f t="shared" si="66"/>
        <v>3679.6961378035635</v>
      </c>
      <c r="E184" s="131">
        <f t="shared" si="66"/>
        <v>3692.5827429135634</v>
      </c>
      <c r="F184" s="131">
        <f t="shared" si="66"/>
        <v>3695.5185001835634</v>
      </c>
      <c r="G184" s="131">
        <f t="shared" si="66"/>
        <v>3678.5439063135632</v>
      </c>
      <c r="H184" s="131">
        <f t="shared" si="66"/>
        <v>3597.1486875535634</v>
      </c>
      <c r="I184" s="131">
        <f t="shared" si="66"/>
        <v>3555.4018860135634</v>
      </c>
      <c r="J184" s="131">
        <f t="shared" si="66"/>
        <v>3534.6208727335634</v>
      </c>
      <c r="K184" s="131">
        <f t="shared" si="66"/>
        <v>3515.6529849435633</v>
      </c>
      <c r="L184" s="131">
        <f t="shared" si="66"/>
        <v>3521.5539204235633</v>
      </c>
      <c r="M184" s="131">
        <f t="shared" si="66"/>
        <v>3569.8794895335636</v>
      </c>
      <c r="N184" s="131">
        <f t="shared" si="66"/>
        <v>3612.8028747935637</v>
      </c>
      <c r="O184" s="131">
        <f t="shared" si="66"/>
        <v>3656.7536042535635</v>
      </c>
      <c r="P184" s="131">
        <f t="shared" si="66"/>
        <v>3655.8195864935633</v>
      </c>
      <c r="Q184" s="131">
        <f t="shared" si="66"/>
        <v>3630.4896613935634</v>
      </c>
      <c r="R184" s="131">
        <f t="shared" si="66"/>
        <v>3601.1767341735635</v>
      </c>
      <c r="S184" s="131">
        <f t="shared" si="66"/>
        <v>3549.9869793735634</v>
      </c>
      <c r="T184" s="131">
        <f t="shared" si="66"/>
        <v>3492.7149098435634</v>
      </c>
      <c r="U184" s="131">
        <f t="shared" si="66"/>
        <v>3491.4682685935636</v>
      </c>
      <c r="V184" s="131">
        <f t="shared" si="66"/>
        <v>3497.6918777335636</v>
      </c>
      <c r="W184" s="131">
        <f t="shared" si="66"/>
        <v>3521.5040360135631</v>
      </c>
      <c r="X184" s="131">
        <f t="shared" si="66"/>
        <v>3536.9785725735633</v>
      </c>
      <c r="Y184" s="131">
        <f t="shared" si="66"/>
        <v>3568.2339623635635</v>
      </c>
    </row>
    <row r="185" spans="1:25" ht="51.75" outlineLevel="1" thickBot="1" x14ac:dyDescent="0.25">
      <c r="A185" s="8" t="s">
        <v>88</v>
      </c>
      <c r="B185" s="134">
        <f>'[6]1'!$A$3</f>
        <v>1165.1086236199999</v>
      </c>
      <c r="C185" s="135">
        <f>'[6]1'!$B$3</f>
        <v>1205.5839578600001</v>
      </c>
      <c r="D185" s="135">
        <f>'[6]1'!$C$3</f>
        <v>1251.4542039600001</v>
      </c>
      <c r="E185" s="135">
        <f>'[6]1'!$D$3</f>
        <v>1264.34080907</v>
      </c>
      <c r="F185" s="135">
        <f>'[6]1'!$E$3</f>
        <v>1267.27656634</v>
      </c>
      <c r="G185" s="135">
        <f>'[6]1'!$F$3</f>
        <v>1250.30197247</v>
      </c>
      <c r="H185" s="135">
        <f>'[6]1'!$G$3</f>
        <v>1168.90675371</v>
      </c>
      <c r="I185" s="135">
        <f>'[6]1'!$H$3</f>
        <v>1127.15995217</v>
      </c>
      <c r="J185" s="135">
        <f>'[6]1'!$I$3</f>
        <v>1106.37893889</v>
      </c>
      <c r="K185" s="135">
        <f>'[6]1'!$J$3</f>
        <v>1087.4110510999999</v>
      </c>
      <c r="L185" s="135">
        <f>'[6]1'!$K$3</f>
        <v>1093.3119865799999</v>
      </c>
      <c r="M185" s="135">
        <f>'[6]1'!$L$3</f>
        <v>1141.63755569</v>
      </c>
      <c r="N185" s="135">
        <f>'[6]1'!$M$3</f>
        <v>1184.56094095</v>
      </c>
      <c r="O185" s="135">
        <f>'[6]1'!$N$3</f>
        <v>1228.5116704100001</v>
      </c>
      <c r="P185" s="135">
        <f>'[6]1'!$O$3</f>
        <v>1227.5776526499999</v>
      </c>
      <c r="Q185" s="135">
        <f>'[6]1'!$P$3</f>
        <v>1202.24772755</v>
      </c>
      <c r="R185" s="135">
        <f>'[6]1'!$Q$3</f>
        <v>1172.9348003299999</v>
      </c>
      <c r="S185" s="135">
        <f>'[6]1'!$R$3</f>
        <v>1121.74504553</v>
      </c>
      <c r="T185" s="135">
        <f>'[6]1'!$S$3</f>
        <v>1064.472976</v>
      </c>
      <c r="U185" s="135">
        <f>'[6]1'!$T$3</f>
        <v>1063.22633475</v>
      </c>
      <c r="V185" s="135">
        <f>'[6]1'!$U$3</f>
        <v>1069.44994389</v>
      </c>
      <c r="W185" s="135">
        <f>'[6]1'!$V$3</f>
        <v>1093.2621021699999</v>
      </c>
      <c r="X185" s="135">
        <f>'[6]1'!$W$3</f>
        <v>1108.7366387300001</v>
      </c>
      <c r="Y185" s="136">
        <f>'[6]1'!$X$3</f>
        <v>1139.9920285200001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6.5169338435633488</v>
      </c>
      <c r="C188" s="135">
        <f>'[3]ВЭК 4 цк'!$H$4</f>
        <v>6.5169338435633488</v>
      </c>
      <c r="D188" s="135">
        <f>'[3]ВЭК 4 цк'!$H$4</f>
        <v>6.5169338435633488</v>
      </c>
      <c r="E188" s="135">
        <f>'[3]ВЭК 4 цк'!$H$4</f>
        <v>6.5169338435633488</v>
      </c>
      <c r="F188" s="135">
        <f>'[3]ВЭК 4 цк'!$H$4</f>
        <v>6.5169338435633488</v>
      </c>
      <c r="G188" s="135">
        <f>'[3]ВЭК 4 цк'!$H$4</f>
        <v>6.5169338435633488</v>
      </c>
      <c r="H188" s="135">
        <f>'[3]ВЭК 4 цк'!$H$4</f>
        <v>6.5169338435633488</v>
      </c>
      <c r="I188" s="135">
        <f>'[3]ВЭК 4 цк'!$H$4</f>
        <v>6.5169338435633488</v>
      </c>
      <c r="J188" s="135">
        <f>'[3]ВЭК 4 цк'!$H$4</f>
        <v>6.5169338435633488</v>
      </c>
      <c r="K188" s="135">
        <f>'[3]ВЭК 4 цк'!$H$4</f>
        <v>6.5169338435633488</v>
      </c>
      <c r="L188" s="135">
        <f>'[3]ВЭК 4 цк'!$H$4</f>
        <v>6.5169338435633488</v>
      </c>
      <c r="M188" s="135">
        <f>'[3]ВЭК 4 цк'!$H$4</f>
        <v>6.5169338435633488</v>
      </c>
      <c r="N188" s="135">
        <f>'[3]ВЭК 4 цк'!$H$4</f>
        <v>6.5169338435633488</v>
      </c>
      <c r="O188" s="135">
        <f>'[3]ВЭК 4 цк'!$H$4</f>
        <v>6.5169338435633488</v>
      </c>
      <c r="P188" s="135">
        <f>'[3]ВЭК 4 цк'!$H$4</f>
        <v>6.5169338435633488</v>
      </c>
      <c r="Q188" s="135">
        <f>'[3]ВЭК 4 цк'!$H$4</f>
        <v>6.5169338435633488</v>
      </c>
      <c r="R188" s="135">
        <f>'[3]ВЭК 4 цк'!$H$4</f>
        <v>6.5169338435633488</v>
      </c>
      <c r="S188" s="135">
        <f>'[3]ВЭК 4 цк'!$H$4</f>
        <v>6.5169338435633488</v>
      </c>
      <c r="T188" s="135">
        <f>'[3]ВЭК 4 цк'!$H$4</f>
        <v>6.5169338435633488</v>
      </c>
      <c r="U188" s="135">
        <f>'[3]ВЭК 4 цк'!$H$4</f>
        <v>6.5169338435633488</v>
      </c>
      <c r="V188" s="135">
        <f>'[3]ВЭК 4 цк'!$H$4</f>
        <v>6.5169338435633488</v>
      </c>
      <c r="W188" s="135">
        <f>'[3]ВЭК 4 цк'!$H$4</f>
        <v>6.5169338435633488</v>
      </c>
      <c r="X188" s="135">
        <f>'[3]ВЭК 4 цк'!$H$4</f>
        <v>6.5169338435633488</v>
      </c>
      <c r="Y188" s="136">
        <f>'[3]ВЭК 4 цк'!$H$4</f>
        <v>6.5169338435633488</v>
      </c>
    </row>
    <row r="189" spans="1:25" ht="19.5" customHeight="1" thickBot="1" x14ac:dyDescent="0.25">
      <c r="A189" s="18">
        <v>4</v>
      </c>
      <c r="B189" s="131">
        <f>B190+B191+B192+B193</f>
        <v>3582.8284051835631</v>
      </c>
      <c r="C189" s="131">
        <f t="shared" ref="C189:Y189" si="68">C190+C191+C192+C193</f>
        <v>3617.0761891535635</v>
      </c>
      <c r="D189" s="131">
        <f t="shared" si="68"/>
        <v>3670.7682840235634</v>
      </c>
      <c r="E189" s="131">
        <f t="shared" si="68"/>
        <v>3684.4766021635637</v>
      </c>
      <c r="F189" s="131">
        <f t="shared" si="68"/>
        <v>3691.1626213035634</v>
      </c>
      <c r="G189" s="131">
        <f t="shared" si="68"/>
        <v>3657.4273952535636</v>
      </c>
      <c r="H189" s="131">
        <f t="shared" si="68"/>
        <v>3586.9686311135633</v>
      </c>
      <c r="I189" s="131">
        <f t="shared" si="68"/>
        <v>3535.8221361535634</v>
      </c>
      <c r="J189" s="131">
        <f t="shared" si="68"/>
        <v>3520.8810535035632</v>
      </c>
      <c r="K189" s="131">
        <f t="shared" si="68"/>
        <v>3510.7714888935634</v>
      </c>
      <c r="L189" s="131">
        <f t="shared" si="68"/>
        <v>3521.6355277035632</v>
      </c>
      <c r="M189" s="131">
        <f t="shared" si="68"/>
        <v>3560.2670123235634</v>
      </c>
      <c r="N189" s="131">
        <f t="shared" si="68"/>
        <v>3605.1427555035634</v>
      </c>
      <c r="O189" s="131">
        <f t="shared" si="68"/>
        <v>3645.9150422135631</v>
      </c>
      <c r="P189" s="131">
        <f t="shared" si="68"/>
        <v>3644.6274137535634</v>
      </c>
      <c r="Q189" s="131">
        <f t="shared" si="68"/>
        <v>3626.8729623835634</v>
      </c>
      <c r="R189" s="131">
        <f t="shared" si="68"/>
        <v>3590.7354632035635</v>
      </c>
      <c r="S189" s="131">
        <f t="shared" si="68"/>
        <v>3533.5120340135632</v>
      </c>
      <c r="T189" s="131">
        <f t="shared" si="68"/>
        <v>3485.7785131335636</v>
      </c>
      <c r="U189" s="131">
        <f t="shared" si="68"/>
        <v>3478.2042441635635</v>
      </c>
      <c r="V189" s="131">
        <f t="shared" si="68"/>
        <v>3504.0178074035634</v>
      </c>
      <c r="W189" s="131">
        <f t="shared" si="68"/>
        <v>3531.3078973335637</v>
      </c>
      <c r="X189" s="131">
        <f t="shared" si="68"/>
        <v>3559.0586929035635</v>
      </c>
      <c r="Y189" s="131">
        <f t="shared" si="68"/>
        <v>3568.2338404135635</v>
      </c>
    </row>
    <row r="190" spans="1:25" ht="51.75" outlineLevel="1" thickBot="1" x14ac:dyDescent="0.25">
      <c r="A190" s="8" t="s">
        <v>88</v>
      </c>
      <c r="B190" s="134">
        <f>'[6]1'!$A$4</f>
        <v>1154.5864713399999</v>
      </c>
      <c r="C190" s="135">
        <f>'[6]1'!$B$4</f>
        <v>1188.8342553099999</v>
      </c>
      <c r="D190" s="135">
        <f>'[6]1'!$C$4</f>
        <v>1242.52635018</v>
      </c>
      <c r="E190" s="135">
        <f>'[6]1'!$D$4</f>
        <v>1256.2346683200001</v>
      </c>
      <c r="F190" s="135">
        <f>'[6]1'!$E$4</f>
        <v>1262.92068746</v>
      </c>
      <c r="G190" s="135">
        <f>'[6]1'!$F$4</f>
        <v>1229.18546141</v>
      </c>
      <c r="H190" s="135">
        <f>'[6]1'!$G$4</f>
        <v>1158.7266972699999</v>
      </c>
      <c r="I190" s="135">
        <f>'[6]1'!$H$4</f>
        <v>1107.58020231</v>
      </c>
      <c r="J190" s="135">
        <f>'[6]1'!$I$4</f>
        <v>1092.63911966</v>
      </c>
      <c r="K190" s="135">
        <f>'[6]1'!$J$4</f>
        <v>1082.52955505</v>
      </c>
      <c r="L190" s="135">
        <f>'[6]1'!$K$4</f>
        <v>1093.39359386</v>
      </c>
      <c r="M190" s="135">
        <f>'[6]1'!$L$4</f>
        <v>1132.02507848</v>
      </c>
      <c r="N190" s="135">
        <f>'[6]1'!$M$4</f>
        <v>1176.90082166</v>
      </c>
      <c r="O190" s="135">
        <f>'[6]1'!$N$4</f>
        <v>1217.6731083699999</v>
      </c>
      <c r="P190" s="135">
        <f>'[6]1'!$O$4</f>
        <v>1216.38547991</v>
      </c>
      <c r="Q190" s="135">
        <f>'[6]1'!$P$4</f>
        <v>1198.63102854</v>
      </c>
      <c r="R190" s="135">
        <f>'[6]1'!$Q$4</f>
        <v>1162.4935293599999</v>
      </c>
      <c r="S190" s="135">
        <f>'[6]1'!$R$4</f>
        <v>1105.27010017</v>
      </c>
      <c r="T190" s="135">
        <f>'[6]1'!$S$4</f>
        <v>1057.53657929</v>
      </c>
      <c r="U190" s="135">
        <f>'[6]1'!$T$4</f>
        <v>1049.9623103199999</v>
      </c>
      <c r="V190" s="135">
        <f>'[6]1'!$U$4</f>
        <v>1075.77587356</v>
      </c>
      <c r="W190" s="135">
        <f>'[6]1'!$V$4</f>
        <v>1103.0659634900001</v>
      </c>
      <c r="X190" s="135">
        <f>'[6]1'!$W$4</f>
        <v>1130.8167590600001</v>
      </c>
      <c r="Y190" s="136">
        <f>'[6]1'!$X$4</f>
        <v>1139.9919065700001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6.5169338435633488</v>
      </c>
      <c r="C193" s="135">
        <f>'[3]ВЭК 4 цк'!$H$4</f>
        <v>6.5169338435633488</v>
      </c>
      <c r="D193" s="135">
        <f>'[3]ВЭК 4 цк'!$H$4</f>
        <v>6.5169338435633488</v>
      </c>
      <c r="E193" s="135">
        <f>'[3]ВЭК 4 цк'!$H$4</f>
        <v>6.5169338435633488</v>
      </c>
      <c r="F193" s="135">
        <f>'[3]ВЭК 4 цк'!$H$4</f>
        <v>6.5169338435633488</v>
      </c>
      <c r="G193" s="135">
        <f>'[3]ВЭК 4 цк'!$H$4</f>
        <v>6.5169338435633488</v>
      </c>
      <c r="H193" s="135">
        <f>'[3]ВЭК 4 цк'!$H$4</f>
        <v>6.5169338435633488</v>
      </c>
      <c r="I193" s="135">
        <f>'[3]ВЭК 4 цк'!$H$4</f>
        <v>6.5169338435633488</v>
      </c>
      <c r="J193" s="135">
        <f>'[3]ВЭК 4 цк'!$H$4</f>
        <v>6.5169338435633488</v>
      </c>
      <c r="K193" s="135">
        <f>'[3]ВЭК 4 цк'!$H$4</f>
        <v>6.5169338435633488</v>
      </c>
      <c r="L193" s="135">
        <f>'[3]ВЭК 4 цк'!$H$4</f>
        <v>6.5169338435633488</v>
      </c>
      <c r="M193" s="135">
        <f>'[3]ВЭК 4 цк'!$H$4</f>
        <v>6.5169338435633488</v>
      </c>
      <c r="N193" s="135">
        <f>'[3]ВЭК 4 цк'!$H$4</f>
        <v>6.5169338435633488</v>
      </c>
      <c r="O193" s="135">
        <f>'[3]ВЭК 4 цк'!$H$4</f>
        <v>6.5169338435633488</v>
      </c>
      <c r="P193" s="135">
        <f>'[3]ВЭК 4 цк'!$H$4</f>
        <v>6.5169338435633488</v>
      </c>
      <c r="Q193" s="135">
        <f>'[3]ВЭК 4 цк'!$H$4</f>
        <v>6.5169338435633488</v>
      </c>
      <c r="R193" s="135">
        <f>'[3]ВЭК 4 цк'!$H$4</f>
        <v>6.5169338435633488</v>
      </c>
      <c r="S193" s="135">
        <f>'[3]ВЭК 4 цк'!$H$4</f>
        <v>6.5169338435633488</v>
      </c>
      <c r="T193" s="135">
        <f>'[3]ВЭК 4 цк'!$H$4</f>
        <v>6.5169338435633488</v>
      </c>
      <c r="U193" s="135">
        <f>'[3]ВЭК 4 цк'!$H$4</f>
        <v>6.5169338435633488</v>
      </c>
      <c r="V193" s="135">
        <f>'[3]ВЭК 4 цк'!$H$4</f>
        <v>6.5169338435633488</v>
      </c>
      <c r="W193" s="135">
        <f>'[3]ВЭК 4 цк'!$H$4</f>
        <v>6.5169338435633488</v>
      </c>
      <c r="X193" s="135">
        <f>'[3]ВЭК 4 цк'!$H$4</f>
        <v>6.5169338435633488</v>
      </c>
      <c r="Y193" s="136">
        <f>'[3]ВЭК 4 цк'!$H$4</f>
        <v>6.5169338435633488</v>
      </c>
    </row>
    <row r="194" spans="1:25" ht="19.5" customHeight="1" thickBot="1" x14ac:dyDescent="0.25">
      <c r="A194" s="18">
        <v>5</v>
      </c>
      <c r="B194" s="131">
        <f>B195+B196+B197+B198</f>
        <v>3572.1455939435632</v>
      </c>
      <c r="C194" s="131">
        <f t="shared" ref="C194:Y194" si="70">C195+C196+C197+C198</f>
        <v>3605.0380977835634</v>
      </c>
      <c r="D194" s="131">
        <f t="shared" si="70"/>
        <v>3642.6565998135634</v>
      </c>
      <c r="E194" s="131">
        <f t="shared" si="70"/>
        <v>3664.6133095435634</v>
      </c>
      <c r="F194" s="131">
        <f t="shared" si="70"/>
        <v>3679.0024321035635</v>
      </c>
      <c r="G194" s="131">
        <f t="shared" si="70"/>
        <v>3647.3977996035633</v>
      </c>
      <c r="H194" s="131">
        <f t="shared" si="70"/>
        <v>3585.4238927435631</v>
      </c>
      <c r="I194" s="131">
        <f t="shared" si="70"/>
        <v>3516.2362477235633</v>
      </c>
      <c r="J194" s="131">
        <f t="shared" si="70"/>
        <v>3504.7851412535633</v>
      </c>
      <c r="K194" s="131">
        <f t="shared" si="70"/>
        <v>3513.3591826435636</v>
      </c>
      <c r="L194" s="131">
        <f t="shared" si="70"/>
        <v>3516.5050272435633</v>
      </c>
      <c r="M194" s="131">
        <f t="shared" si="70"/>
        <v>3537.1768334535632</v>
      </c>
      <c r="N194" s="131">
        <f t="shared" si="70"/>
        <v>3569.4489057835631</v>
      </c>
      <c r="O194" s="131">
        <f t="shared" si="70"/>
        <v>3619.3794722735634</v>
      </c>
      <c r="P194" s="131">
        <f t="shared" si="70"/>
        <v>3630.7155891635634</v>
      </c>
      <c r="Q194" s="131">
        <f t="shared" si="70"/>
        <v>3613.4535255135634</v>
      </c>
      <c r="R194" s="131">
        <f t="shared" si="70"/>
        <v>3567.5944425435632</v>
      </c>
      <c r="S194" s="131">
        <f t="shared" si="70"/>
        <v>3519.3176425735633</v>
      </c>
      <c r="T194" s="131">
        <f t="shared" si="70"/>
        <v>3480.5203067435637</v>
      </c>
      <c r="U194" s="131">
        <f t="shared" si="70"/>
        <v>3472.4767592535632</v>
      </c>
      <c r="V194" s="131">
        <f t="shared" si="70"/>
        <v>3484.8510909535635</v>
      </c>
      <c r="W194" s="131">
        <f t="shared" si="70"/>
        <v>3506.0271882335633</v>
      </c>
      <c r="X194" s="131">
        <f t="shared" si="70"/>
        <v>3524.6709094335633</v>
      </c>
      <c r="Y194" s="131">
        <f t="shared" si="70"/>
        <v>3495.6330429435634</v>
      </c>
    </row>
    <row r="195" spans="1:25" ht="51.75" outlineLevel="1" thickBot="1" x14ac:dyDescent="0.25">
      <c r="A195" s="8" t="s">
        <v>88</v>
      </c>
      <c r="B195" s="134">
        <f>'[6]1'!$A$5</f>
        <v>1143.9036601</v>
      </c>
      <c r="C195" s="135">
        <f>'[6]1'!$B$5</f>
        <v>1176.79616394</v>
      </c>
      <c r="D195" s="135">
        <f>'[6]1'!$C$5</f>
        <v>1214.41466597</v>
      </c>
      <c r="E195" s="135">
        <f>'[6]1'!$D$5</f>
        <v>1236.3713757</v>
      </c>
      <c r="F195" s="135">
        <f>'[6]1'!$E$5</f>
        <v>1250.7604982600001</v>
      </c>
      <c r="G195" s="135">
        <f>'[6]1'!$F$5</f>
        <v>1219.1558657600001</v>
      </c>
      <c r="H195" s="135">
        <f>'[6]1'!$G$5</f>
        <v>1157.1819588999999</v>
      </c>
      <c r="I195" s="135">
        <f>'[6]1'!$H$5</f>
        <v>1087.9943138799999</v>
      </c>
      <c r="J195" s="135">
        <f>'[6]1'!$I$5</f>
        <v>1076.5432074099999</v>
      </c>
      <c r="K195" s="135">
        <f>'[6]1'!$J$5</f>
        <v>1085.1172488</v>
      </c>
      <c r="L195" s="135">
        <f>'[6]1'!$K$5</f>
        <v>1088.2630933999999</v>
      </c>
      <c r="M195" s="135">
        <f>'[6]1'!$L$5</f>
        <v>1108.93489961</v>
      </c>
      <c r="N195" s="135">
        <f>'[6]1'!$M$5</f>
        <v>1141.2069719399999</v>
      </c>
      <c r="O195" s="135">
        <f>'[6]1'!$N$5</f>
        <v>1191.1375384299999</v>
      </c>
      <c r="P195" s="135">
        <f>'[6]1'!$O$5</f>
        <v>1202.47365532</v>
      </c>
      <c r="Q195" s="135">
        <f>'[6]1'!$P$5</f>
        <v>1185.21159167</v>
      </c>
      <c r="R195" s="135">
        <f>'[6]1'!$Q$5</f>
        <v>1139.3525087</v>
      </c>
      <c r="S195" s="135">
        <f>'[6]1'!$R$5</f>
        <v>1091.0757087300001</v>
      </c>
      <c r="T195" s="135">
        <f>'[6]1'!$S$5</f>
        <v>1052.2783729</v>
      </c>
      <c r="U195" s="135">
        <f>'[6]1'!$T$5</f>
        <v>1044.23482541</v>
      </c>
      <c r="V195" s="135">
        <f>'[6]1'!$U$5</f>
        <v>1056.6091571100001</v>
      </c>
      <c r="W195" s="135">
        <f>'[6]1'!$V$5</f>
        <v>1077.7852543900001</v>
      </c>
      <c r="X195" s="135">
        <f>'[6]1'!$W$5</f>
        <v>1096.4289755899999</v>
      </c>
      <c r="Y195" s="136">
        <f>'[6]1'!$X$5</f>
        <v>1067.3911091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6.5169338435633488</v>
      </c>
      <c r="C198" s="135">
        <f>'[3]ВЭК 4 цк'!$H$4</f>
        <v>6.5169338435633488</v>
      </c>
      <c r="D198" s="135">
        <f>'[3]ВЭК 4 цк'!$H$4</f>
        <v>6.5169338435633488</v>
      </c>
      <c r="E198" s="135">
        <f>'[3]ВЭК 4 цк'!$H$4</f>
        <v>6.5169338435633488</v>
      </c>
      <c r="F198" s="135">
        <f>'[3]ВЭК 4 цк'!$H$4</f>
        <v>6.5169338435633488</v>
      </c>
      <c r="G198" s="135">
        <f>'[3]ВЭК 4 цк'!$H$4</f>
        <v>6.5169338435633488</v>
      </c>
      <c r="H198" s="135">
        <f>'[3]ВЭК 4 цк'!$H$4</f>
        <v>6.5169338435633488</v>
      </c>
      <c r="I198" s="135">
        <f>'[3]ВЭК 4 цк'!$H$4</f>
        <v>6.5169338435633488</v>
      </c>
      <c r="J198" s="135">
        <f>'[3]ВЭК 4 цк'!$H$4</f>
        <v>6.5169338435633488</v>
      </c>
      <c r="K198" s="135">
        <f>'[3]ВЭК 4 цк'!$H$4</f>
        <v>6.5169338435633488</v>
      </c>
      <c r="L198" s="135">
        <f>'[3]ВЭК 4 цк'!$H$4</f>
        <v>6.5169338435633488</v>
      </c>
      <c r="M198" s="135">
        <f>'[3]ВЭК 4 цк'!$H$4</f>
        <v>6.5169338435633488</v>
      </c>
      <c r="N198" s="135">
        <f>'[3]ВЭК 4 цк'!$H$4</f>
        <v>6.5169338435633488</v>
      </c>
      <c r="O198" s="135">
        <f>'[3]ВЭК 4 цк'!$H$4</f>
        <v>6.5169338435633488</v>
      </c>
      <c r="P198" s="135">
        <f>'[3]ВЭК 4 цк'!$H$4</f>
        <v>6.5169338435633488</v>
      </c>
      <c r="Q198" s="135">
        <f>'[3]ВЭК 4 цк'!$H$4</f>
        <v>6.5169338435633488</v>
      </c>
      <c r="R198" s="135">
        <f>'[3]ВЭК 4 цк'!$H$4</f>
        <v>6.5169338435633488</v>
      </c>
      <c r="S198" s="135">
        <f>'[3]ВЭК 4 цк'!$H$4</f>
        <v>6.5169338435633488</v>
      </c>
      <c r="T198" s="135">
        <f>'[3]ВЭК 4 цк'!$H$4</f>
        <v>6.5169338435633488</v>
      </c>
      <c r="U198" s="135">
        <f>'[3]ВЭК 4 цк'!$H$4</f>
        <v>6.5169338435633488</v>
      </c>
      <c r="V198" s="135">
        <f>'[3]ВЭК 4 цк'!$H$4</f>
        <v>6.5169338435633488</v>
      </c>
      <c r="W198" s="135">
        <f>'[3]ВЭК 4 цк'!$H$4</f>
        <v>6.5169338435633488</v>
      </c>
      <c r="X198" s="135">
        <f>'[3]ВЭК 4 цк'!$H$4</f>
        <v>6.5169338435633488</v>
      </c>
      <c r="Y198" s="136">
        <f>'[3]ВЭК 4 цк'!$H$4</f>
        <v>6.5169338435633488</v>
      </c>
    </row>
    <row r="199" spans="1:25" ht="19.5" customHeight="1" thickBot="1" x14ac:dyDescent="0.25">
      <c r="A199" s="18">
        <v>6</v>
      </c>
      <c r="B199" s="131">
        <f>B200+B201+B202+B203</f>
        <v>3499.7979256335634</v>
      </c>
      <c r="C199" s="131">
        <f t="shared" ref="C199:Y199" si="72">C200+C201+C202+C203</f>
        <v>3515.7105631235631</v>
      </c>
      <c r="D199" s="131">
        <f t="shared" si="72"/>
        <v>3588.4123562035634</v>
      </c>
      <c r="E199" s="131">
        <f t="shared" si="72"/>
        <v>3631.5271363535635</v>
      </c>
      <c r="F199" s="131">
        <f t="shared" si="72"/>
        <v>3635.4949229935633</v>
      </c>
      <c r="G199" s="131">
        <f t="shared" si="72"/>
        <v>3631.4280734735635</v>
      </c>
      <c r="H199" s="131">
        <f t="shared" si="72"/>
        <v>3607.2963355735633</v>
      </c>
      <c r="I199" s="131">
        <f t="shared" si="72"/>
        <v>3501.8771823335633</v>
      </c>
      <c r="J199" s="131">
        <f t="shared" si="72"/>
        <v>3440.9845911735633</v>
      </c>
      <c r="K199" s="131">
        <f t="shared" si="72"/>
        <v>3414.7421064935634</v>
      </c>
      <c r="L199" s="131">
        <f t="shared" si="72"/>
        <v>3421.6991614535632</v>
      </c>
      <c r="M199" s="131">
        <f t="shared" si="72"/>
        <v>3440.0842993835636</v>
      </c>
      <c r="N199" s="131">
        <f t="shared" si="72"/>
        <v>3501.7938540435634</v>
      </c>
      <c r="O199" s="131">
        <f t="shared" si="72"/>
        <v>3550.5320033235635</v>
      </c>
      <c r="P199" s="131">
        <f t="shared" si="72"/>
        <v>3567.5193838435634</v>
      </c>
      <c r="Q199" s="131">
        <f t="shared" si="72"/>
        <v>3558.4127175235635</v>
      </c>
      <c r="R199" s="131">
        <f t="shared" si="72"/>
        <v>3515.1708030835634</v>
      </c>
      <c r="S199" s="131">
        <f t="shared" si="72"/>
        <v>3461.4608338335634</v>
      </c>
      <c r="T199" s="131">
        <f t="shared" si="72"/>
        <v>3424.3005178135631</v>
      </c>
      <c r="U199" s="131">
        <f t="shared" si="72"/>
        <v>3395.5655637735636</v>
      </c>
      <c r="V199" s="131">
        <f t="shared" si="72"/>
        <v>3397.8039487635633</v>
      </c>
      <c r="W199" s="131">
        <f t="shared" si="72"/>
        <v>3413.2448147535633</v>
      </c>
      <c r="X199" s="131">
        <f t="shared" si="72"/>
        <v>3442.3555717535633</v>
      </c>
      <c r="Y199" s="131">
        <f t="shared" si="72"/>
        <v>3460.6555467835633</v>
      </c>
    </row>
    <row r="200" spans="1:25" ht="51.75" outlineLevel="1" thickBot="1" x14ac:dyDescent="0.25">
      <c r="A200" s="8" t="s">
        <v>88</v>
      </c>
      <c r="B200" s="134">
        <f>'[6]1'!$A$6</f>
        <v>1071.55599179</v>
      </c>
      <c r="C200" s="135">
        <f>'[6]1'!$B$6</f>
        <v>1087.46862928</v>
      </c>
      <c r="D200" s="135">
        <f>'[6]1'!$C$6</f>
        <v>1160.17042236</v>
      </c>
      <c r="E200" s="135">
        <f>'[6]1'!$D$6</f>
        <v>1203.2852025100001</v>
      </c>
      <c r="F200" s="135">
        <f>'[6]1'!$E$6</f>
        <v>1207.2529891500001</v>
      </c>
      <c r="G200" s="135">
        <f>'[6]1'!$F$6</f>
        <v>1203.1861396300001</v>
      </c>
      <c r="H200" s="135">
        <f>'[6]1'!$G$6</f>
        <v>1179.0544017300001</v>
      </c>
      <c r="I200" s="135">
        <f>'[6]1'!$H$6</f>
        <v>1073.6352484900001</v>
      </c>
      <c r="J200" s="135">
        <f>'[6]1'!$I$6</f>
        <v>1012.74265733</v>
      </c>
      <c r="K200" s="135">
        <f>'[6]1'!$J$6</f>
        <v>986.50017264999997</v>
      </c>
      <c r="L200" s="135">
        <f>'[6]1'!$K$6</f>
        <v>993.45722761000002</v>
      </c>
      <c r="M200" s="135">
        <f>'[6]1'!$L$6</f>
        <v>1011.8423655399999</v>
      </c>
      <c r="N200" s="135">
        <f>'[6]1'!$M$6</f>
        <v>1073.5519202</v>
      </c>
      <c r="O200" s="135">
        <f>'[6]1'!$N$6</f>
        <v>1122.2900694800001</v>
      </c>
      <c r="P200" s="135">
        <f>'[6]1'!$O$6</f>
        <v>1139.27745</v>
      </c>
      <c r="Q200" s="135">
        <f>'[6]1'!$P$6</f>
        <v>1130.1707836800001</v>
      </c>
      <c r="R200" s="135">
        <f>'[6]1'!$Q$6</f>
        <v>1086.92886924</v>
      </c>
      <c r="S200" s="135">
        <f>'[6]1'!$R$6</f>
        <v>1033.21889999</v>
      </c>
      <c r="T200" s="135">
        <f>'[6]1'!$S$6</f>
        <v>996.05858396999997</v>
      </c>
      <c r="U200" s="135">
        <f>'[6]1'!$T$6</f>
        <v>967.32362993000004</v>
      </c>
      <c r="V200" s="135">
        <f>'[6]1'!$U$6</f>
        <v>969.56201492000002</v>
      </c>
      <c r="W200" s="135">
        <f>'[6]1'!$V$6</f>
        <v>985.00288091000004</v>
      </c>
      <c r="X200" s="135">
        <f>'[6]1'!$W$6</f>
        <v>1014.11363791</v>
      </c>
      <c r="Y200" s="136">
        <f>'[6]1'!$X$6</f>
        <v>1032.4136129399999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6.5169338435633488</v>
      </c>
      <c r="C203" s="135">
        <f>'[3]ВЭК 4 цк'!$H$4</f>
        <v>6.5169338435633488</v>
      </c>
      <c r="D203" s="135">
        <f>'[3]ВЭК 4 цк'!$H$4</f>
        <v>6.5169338435633488</v>
      </c>
      <c r="E203" s="135">
        <f>'[3]ВЭК 4 цк'!$H$4</f>
        <v>6.5169338435633488</v>
      </c>
      <c r="F203" s="135">
        <f>'[3]ВЭК 4 цк'!$H$4</f>
        <v>6.5169338435633488</v>
      </c>
      <c r="G203" s="135">
        <f>'[3]ВЭК 4 цк'!$H$4</f>
        <v>6.5169338435633488</v>
      </c>
      <c r="H203" s="135">
        <f>'[3]ВЭК 4 цк'!$H$4</f>
        <v>6.5169338435633488</v>
      </c>
      <c r="I203" s="135">
        <f>'[3]ВЭК 4 цк'!$H$4</f>
        <v>6.5169338435633488</v>
      </c>
      <c r="J203" s="135">
        <f>'[3]ВЭК 4 цк'!$H$4</f>
        <v>6.5169338435633488</v>
      </c>
      <c r="K203" s="135">
        <f>'[3]ВЭК 4 цк'!$H$4</f>
        <v>6.5169338435633488</v>
      </c>
      <c r="L203" s="135">
        <f>'[3]ВЭК 4 цк'!$H$4</f>
        <v>6.5169338435633488</v>
      </c>
      <c r="M203" s="135">
        <f>'[3]ВЭК 4 цк'!$H$4</f>
        <v>6.5169338435633488</v>
      </c>
      <c r="N203" s="135">
        <f>'[3]ВЭК 4 цк'!$H$4</f>
        <v>6.5169338435633488</v>
      </c>
      <c r="O203" s="135">
        <f>'[3]ВЭК 4 цк'!$H$4</f>
        <v>6.5169338435633488</v>
      </c>
      <c r="P203" s="135">
        <f>'[3]ВЭК 4 цк'!$H$4</f>
        <v>6.5169338435633488</v>
      </c>
      <c r="Q203" s="135">
        <f>'[3]ВЭК 4 цк'!$H$4</f>
        <v>6.5169338435633488</v>
      </c>
      <c r="R203" s="135">
        <f>'[3]ВЭК 4 цк'!$H$4</f>
        <v>6.5169338435633488</v>
      </c>
      <c r="S203" s="135">
        <f>'[3]ВЭК 4 цк'!$H$4</f>
        <v>6.5169338435633488</v>
      </c>
      <c r="T203" s="135">
        <f>'[3]ВЭК 4 цк'!$H$4</f>
        <v>6.5169338435633488</v>
      </c>
      <c r="U203" s="135">
        <f>'[3]ВЭК 4 цк'!$H$4</f>
        <v>6.5169338435633488</v>
      </c>
      <c r="V203" s="135">
        <f>'[3]ВЭК 4 цк'!$H$4</f>
        <v>6.5169338435633488</v>
      </c>
      <c r="W203" s="135">
        <f>'[3]ВЭК 4 цк'!$H$4</f>
        <v>6.5169338435633488</v>
      </c>
      <c r="X203" s="135">
        <f>'[3]ВЭК 4 цк'!$H$4</f>
        <v>6.5169338435633488</v>
      </c>
      <c r="Y203" s="136">
        <f>'[3]ВЭК 4 цк'!$H$4</f>
        <v>6.5169338435633488</v>
      </c>
    </row>
    <row r="204" spans="1:25" ht="19.5" customHeight="1" thickBot="1" x14ac:dyDescent="0.25">
      <c r="A204" s="18">
        <v>7</v>
      </c>
      <c r="B204" s="131">
        <f>B205+B206+B207+B208</f>
        <v>3472.7832063835635</v>
      </c>
      <c r="C204" s="131">
        <f t="shared" ref="C204:Y204" si="74">C205+C206+C207+C208</f>
        <v>3519.7845466335634</v>
      </c>
      <c r="D204" s="131">
        <f t="shared" si="74"/>
        <v>3582.7808844035635</v>
      </c>
      <c r="E204" s="131">
        <f t="shared" si="74"/>
        <v>3619.3631480835634</v>
      </c>
      <c r="F204" s="131">
        <f t="shared" si="74"/>
        <v>3632.7156066435632</v>
      </c>
      <c r="G204" s="131">
        <f t="shared" si="74"/>
        <v>3620.5503595735631</v>
      </c>
      <c r="H204" s="131">
        <f t="shared" si="74"/>
        <v>3586.6355524035635</v>
      </c>
      <c r="I204" s="131">
        <f t="shared" si="74"/>
        <v>3506.8571767035633</v>
      </c>
      <c r="J204" s="131">
        <f t="shared" si="74"/>
        <v>3433.6415502135633</v>
      </c>
      <c r="K204" s="131">
        <f t="shared" si="74"/>
        <v>3420.8422085835632</v>
      </c>
      <c r="L204" s="131">
        <f t="shared" si="74"/>
        <v>3416.5259207435633</v>
      </c>
      <c r="M204" s="131">
        <f t="shared" si="74"/>
        <v>3465.7233947335635</v>
      </c>
      <c r="N204" s="131">
        <f t="shared" si="74"/>
        <v>3534.4571481635635</v>
      </c>
      <c r="O204" s="131">
        <f t="shared" si="74"/>
        <v>3588.4369119435637</v>
      </c>
      <c r="P204" s="131">
        <f t="shared" si="74"/>
        <v>3590.0782196435634</v>
      </c>
      <c r="Q204" s="131">
        <f t="shared" si="74"/>
        <v>3566.1453863335632</v>
      </c>
      <c r="R204" s="131">
        <f t="shared" si="74"/>
        <v>3522.4361616435631</v>
      </c>
      <c r="S204" s="131">
        <f t="shared" si="74"/>
        <v>3481.1608585335634</v>
      </c>
      <c r="T204" s="131">
        <f t="shared" si="74"/>
        <v>3449.4282645135631</v>
      </c>
      <c r="U204" s="131">
        <f t="shared" si="74"/>
        <v>3410.5166855635634</v>
      </c>
      <c r="V204" s="131">
        <f t="shared" si="74"/>
        <v>3409.7205951835635</v>
      </c>
      <c r="W204" s="131">
        <f t="shared" si="74"/>
        <v>3431.6420565735634</v>
      </c>
      <c r="X204" s="131">
        <f t="shared" si="74"/>
        <v>3464.1056930835634</v>
      </c>
      <c r="Y204" s="131">
        <f t="shared" si="74"/>
        <v>3494.9637737635635</v>
      </c>
    </row>
    <row r="205" spans="1:25" ht="51.75" outlineLevel="1" thickBot="1" x14ac:dyDescent="0.25">
      <c r="A205" s="8" t="s">
        <v>88</v>
      </c>
      <c r="B205" s="134">
        <f>'[6]1'!$A$7</f>
        <v>1044.5412725399999</v>
      </c>
      <c r="C205" s="135">
        <f>'[6]1'!$B$7</f>
        <v>1091.54261279</v>
      </c>
      <c r="D205" s="135">
        <f>'[6]1'!$C$7</f>
        <v>1154.5389505600001</v>
      </c>
      <c r="E205" s="135">
        <f>'[6]1'!$D$7</f>
        <v>1191.12121424</v>
      </c>
      <c r="F205" s="135">
        <f>'[6]1'!$E$7</f>
        <v>1204.4736728</v>
      </c>
      <c r="G205" s="135">
        <f>'[6]1'!$F$7</f>
        <v>1192.30842573</v>
      </c>
      <c r="H205" s="135">
        <f>'[6]1'!$G$7</f>
        <v>1158.39361856</v>
      </c>
      <c r="I205" s="135">
        <f>'[6]1'!$H$7</f>
        <v>1078.6152428600001</v>
      </c>
      <c r="J205" s="135">
        <f>'[6]1'!$I$7</f>
        <v>1005.39961637</v>
      </c>
      <c r="K205" s="135">
        <f>'[6]1'!$J$7</f>
        <v>992.60027474000003</v>
      </c>
      <c r="L205" s="135">
        <f>'[6]1'!$K$7</f>
        <v>988.28398689999995</v>
      </c>
      <c r="M205" s="135">
        <f>'[6]1'!$L$7</f>
        <v>1037.4814608900001</v>
      </c>
      <c r="N205" s="135">
        <f>'[6]1'!$M$7</f>
        <v>1106.2152143200001</v>
      </c>
      <c r="O205" s="135">
        <f>'[6]1'!$N$7</f>
        <v>1160.1949781000001</v>
      </c>
      <c r="P205" s="135">
        <f>'[6]1'!$O$7</f>
        <v>1161.8362858</v>
      </c>
      <c r="Q205" s="135">
        <f>'[6]1'!$P$7</f>
        <v>1137.9034524900001</v>
      </c>
      <c r="R205" s="135">
        <f>'[6]1'!$Q$7</f>
        <v>1094.1942277999999</v>
      </c>
      <c r="S205" s="135">
        <f>'[6]1'!$R$7</f>
        <v>1052.91892469</v>
      </c>
      <c r="T205" s="135">
        <f>'[6]1'!$S$7</f>
        <v>1021.18633067</v>
      </c>
      <c r="U205" s="135">
        <f>'[6]1'!$T$7</f>
        <v>982.27475172000004</v>
      </c>
      <c r="V205" s="135">
        <f>'[6]1'!$U$7</f>
        <v>981.47866134000003</v>
      </c>
      <c r="W205" s="135">
        <f>'[6]1'!$V$7</f>
        <v>1003.40012273</v>
      </c>
      <c r="X205" s="135">
        <f>'[6]1'!$W$7</f>
        <v>1035.86375924</v>
      </c>
      <c r="Y205" s="136">
        <f>'[6]1'!$X$7</f>
        <v>1066.7218399200001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6.5169338435633488</v>
      </c>
      <c r="C208" s="135">
        <f>'[3]ВЭК 4 цк'!$H$4</f>
        <v>6.5169338435633488</v>
      </c>
      <c r="D208" s="135">
        <f>'[3]ВЭК 4 цк'!$H$4</f>
        <v>6.5169338435633488</v>
      </c>
      <c r="E208" s="135">
        <f>'[3]ВЭК 4 цк'!$H$4</f>
        <v>6.5169338435633488</v>
      </c>
      <c r="F208" s="135">
        <f>'[3]ВЭК 4 цк'!$H$4</f>
        <v>6.5169338435633488</v>
      </c>
      <c r="G208" s="135">
        <f>'[3]ВЭК 4 цк'!$H$4</f>
        <v>6.5169338435633488</v>
      </c>
      <c r="H208" s="135">
        <f>'[3]ВЭК 4 цк'!$H$4</f>
        <v>6.5169338435633488</v>
      </c>
      <c r="I208" s="135">
        <f>'[3]ВЭК 4 цк'!$H$4</f>
        <v>6.5169338435633488</v>
      </c>
      <c r="J208" s="135">
        <f>'[3]ВЭК 4 цк'!$H$4</f>
        <v>6.5169338435633488</v>
      </c>
      <c r="K208" s="135">
        <f>'[3]ВЭК 4 цк'!$H$4</f>
        <v>6.5169338435633488</v>
      </c>
      <c r="L208" s="135">
        <f>'[3]ВЭК 4 цк'!$H$4</f>
        <v>6.5169338435633488</v>
      </c>
      <c r="M208" s="135">
        <f>'[3]ВЭК 4 цк'!$H$4</f>
        <v>6.5169338435633488</v>
      </c>
      <c r="N208" s="135">
        <f>'[3]ВЭК 4 цк'!$H$4</f>
        <v>6.5169338435633488</v>
      </c>
      <c r="O208" s="135">
        <f>'[3]ВЭК 4 цк'!$H$4</f>
        <v>6.5169338435633488</v>
      </c>
      <c r="P208" s="135">
        <f>'[3]ВЭК 4 цк'!$H$4</f>
        <v>6.5169338435633488</v>
      </c>
      <c r="Q208" s="135">
        <f>'[3]ВЭК 4 цк'!$H$4</f>
        <v>6.5169338435633488</v>
      </c>
      <c r="R208" s="135">
        <f>'[3]ВЭК 4 цк'!$H$4</f>
        <v>6.5169338435633488</v>
      </c>
      <c r="S208" s="135">
        <f>'[3]ВЭК 4 цк'!$H$4</f>
        <v>6.5169338435633488</v>
      </c>
      <c r="T208" s="135">
        <f>'[3]ВЭК 4 цк'!$H$4</f>
        <v>6.5169338435633488</v>
      </c>
      <c r="U208" s="135">
        <f>'[3]ВЭК 4 цк'!$H$4</f>
        <v>6.5169338435633488</v>
      </c>
      <c r="V208" s="135">
        <f>'[3]ВЭК 4 цк'!$H$4</f>
        <v>6.5169338435633488</v>
      </c>
      <c r="W208" s="135">
        <f>'[3]ВЭК 4 цк'!$H$4</f>
        <v>6.5169338435633488</v>
      </c>
      <c r="X208" s="135">
        <f>'[3]ВЭК 4 цк'!$H$4</f>
        <v>6.5169338435633488</v>
      </c>
      <c r="Y208" s="136">
        <f>'[3]ВЭК 4 цк'!$H$4</f>
        <v>6.5169338435633488</v>
      </c>
    </row>
    <row r="209" spans="1:25" ht="19.5" customHeight="1" thickBot="1" x14ac:dyDescent="0.25">
      <c r="A209" s="18">
        <v>8</v>
      </c>
      <c r="B209" s="131">
        <f>B210+B211+B212+B213</f>
        <v>3479.5950096835636</v>
      </c>
      <c r="C209" s="131">
        <f t="shared" ref="C209:Y209" si="76">C210+C211+C212+C213</f>
        <v>3515.9667274135631</v>
      </c>
      <c r="D209" s="131">
        <f t="shared" si="76"/>
        <v>3566.9121664035633</v>
      </c>
      <c r="E209" s="131">
        <f t="shared" si="76"/>
        <v>3600.1231519235635</v>
      </c>
      <c r="F209" s="131">
        <f t="shared" si="76"/>
        <v>3617.7127506235634</v>
      </c>
      <c r="G209" s="131">
        <f t="shared" si="76"/>
        <v>3611.9028585135634</v>
      </c>
      <c r="H209" s="131">
        <f t="shared" si="76"/>
        <v>3589.6315829735636</v>
      </c>
      <c r="I209" s="131">
        <f t="shared" si="76"/>
        <v>3506.8161036735632</v>
      </c>
      <c r="J209" s="131">
        <f t="shared" si="76"/>
        <v>3424.0299227635633</v>
      </c>
      <c r="K209" s="131">
        <f t="shared" si="76"/>
        <v>3417.2562509635632</v>
      </c>
      <c r="L209" s="131">
        <f t="shared" si="76"/>
        <v>3419.1998005535634</v>
      </c>
      <c r="M209" s="131">
        <f t="shared" si="76"/>
        <v>3480.4210412735633</v>
      </c>
      <c r="N209" s="131">
        <f t="shared" si="76"/>
        <v>3558.0400284935636</v>
      </c>
      <c r="O209" s="131">
        <f t="shared" si="76"/>
        <v>3598.9816372135633</v>
      </c>
      <c r="P209" s="131">
        <f t="shared" si="76"/>
        <v>3596.4925436635635</v>
      </c>
      <c r="Q209" s="131">
        <f t="shared" si="76"/>
        <v>3577.1146149635633</v>
      </c>
      <c r="R209" s="131">
        <f t="shared" si="76"/>
        <v>3524.5357912035633</v>
      </c>
      <c r="S209" s="131">
        <f t="shared" si="76"/>
        <v>3472.1523148835636</v>
      </c>
      <c r="T209" s="131">
        <f t="shared" si="76"/>
        <v>3429.6719321335636</v>
      </c>
      <c r="U209" s="131">
        <f t="shared" si="76"/>
        <v>3408.4331680435635</v>
      </c>
      <c r="V209" s="131">
        <f t="shared" si="76"/>
        <v>3416.5113307135634</v>
      </c>
      <c r="W209" s="131">
        <f t="shared" si="76"/>
        <v>3433.6729820435635</v>
      </c>
      <c r="X209" s="131">
        <f t="shared" si="76"/>
        <v>3461.0061197635637</v>
      </c>
      <c r="Y209" s="131">
        <f t="shared" si="76"/>
        <v>3496.1956277935633</v>
      </c>
    </row>
    <row r="210" spans="1:25" ht="51.75" outlineLevel="1" thickBot="1" x14ac:dyDescent="0.25">
      <c r="A210" s="8" t="s">
        <v>88</v>
      </c>
      <c r="B210" s="134">
        <f>'[6]1'!$A$8</f>
        <v>1051.35307584</v>
      </c>
      <c r="C210" s="135">
        <f>'[6]1'!$B$8</f>
        <v>1087.72479357</v>
      </c>
      <c r="D210" s="135">
        <f>'[6]1'!$C$8</f>
        <v>1138.6702325599999</v>
      </c>
      <c r="E210" s="135">
        <f>'[6]1'!$D$8</f>
        <v>1171.8812180800001</v>
      </c>
      <c r="F210" s="135">
        <f>'[6]1'!$E$8</f>
        <v>1189.47081678</v>
      </c>
      <c r="G210" s="135">
        <f>'[6]1'!$F$8</f>
        <v>1183.66092467</v>
      </c>
      <c r="H210" s="135">
        <f>'[6]1'!$G$8</f>
        <v>1161.38964913</v>
      </c>
      <c r="I210" s="135">
        <f>'[6]1'!$H$8</f>
        <v>1078.5741698300001</v>
      </c>
      <c r="J210" s="135">
        <f>'[6]1'!$I$8</f>
        <v>995.78798891999998</v>
      </c>
      <c r="K210" s="135">
        <f>'[6]1'!$J$8</f>
        <v>989.01431711999999</v>
      </c>
      <c r="L210" s="135">
        <f>'[6]1'!$K$8</f>
        <v>990.95786670999996</v>
      </c>
      <c r="M210" s="135">
        <f>'[6]1'!$L$8</f>
        <v>1052.1791074299999</v>
      </c>
      <c r="N210" s="135">
        <f>'[6]1'!$M$8</f>
        <v>1129.7980946499999</v>
      </c>
      <c r="O210" s="135">
        <f>'[6]1'!$N$8</f>
        <v>1170.7397033699999</v>
      </c>
      <c r="P210" s="135">
        <f>'[6]1'!$O$8</f>
        <v>1168.2506098199999</v>
      </c>
      <c r="Q210" s="135">
        <f>'[6]1'!$P$8</f>
        <v>1148.8726811199999</v>
      </c>
      <c r="R210" s="135">
        <f>'[6]1'!$Q$8</f>
        <v>1096.2938573599999</v>
      </c>
      <c r="S210" s="135">
        <f>'[6]1'!$R$8</f>
        <v>1043.9103810399999</v>
      </c>
      <c r="T210" s="135">
        <f>'[6]1'!$S$8</f>
        <v>1001.42999829</v>
      </c>
      <c r="U210" s="135">
        <f>'[6]1'!$T$8</f>
        <v>980.19123420000005</v>
      </c>
      <c r="V210" s="135">
        <f>'[6]1'!$U$8</f>
        <v>988.26939687000004</v>
      </c>
      <c r="W210" s="135">
        <f>'[6]1'!$V$8</f>
        <v>1005.4310482</v>
      </c>
      <c r="X210" s="135">
        <f>'[6]1'!$W$8</f>
        <v>1032.76418592</v>
      </c>
      <c r="Y210" s="136">
        <f>'[6]1'!$X$8</f>
        <v>1067.9536939499999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6.5169338435633488</v>
      </c>
      <c r="C213" s="135">
        <f>'[3]ВЭК 4 цк'!$H$4</f>
        <v>6.5169338435633488</v>
      </c>
      <c r="D213" s="135">
        <f>'[3]ВЭК 4 цк'!$H$4</f>
        <v>6.5169338435633488</v>
      </c>
      <c r="E213" s="135">
        <f>'[3]ВЭК 4 цк'!$H$4</f>
        <v>6.5169338435633488</v>
      </c>
      <c r="F213" s="135">
        <f>'[3]ВЭК 4 цк'!$H$4</f>
        <v>6.5169338435633488</v>
      </c>
      <c r="G213" s="135">
        <f>'[3]ВЭК 4 цк'!$H$4</f>
        <v>6.5169338435633488</v>
      </c>
      <c r="H213" s="135">
        <f>'[3]ВЭК 4 цк'!$H$4</f>
        <v>6.5169338435633488</v>
      </c>
      <c r="I213" s="135">
        <f>'[3]ВЭК 4 цк'!$H$4</f>
        <v>6.5169338435633488</v>
      </c>
      <c r="J213" s="135">
        <f>'[3]ВЭК 4 цк'!$H$4</f>
        <v>6.5169338435633488</v>
      </c>
      <c r="K213" s="135">
        <f>'[3]ВЭК 4 цк'!$H$4</f>
        <v>6.5169338435633488</v>
      </c>
      <c r="L213" s="135">
        <f>'[3]ВЭК 4 цк'!$H$4</f>
        <v>6.5169338435633488</v>
      </c>
      <c r="M213" s="135">
        <f>'[3]ВЭК 4 цк'!$H$4</f>
        <v>6.5169338435633488</v>
      </c>
      <c r="N213" s="135">
        <f>'[3]ВЭК 4 цк'!$H$4</f>
        <v>6.5169338435633488</v>
      </c>
      <c r="O213" s="135">
        <f>'[3]ВЭК 4 цк'!$H$4</f>
        <v>6.5169338435633488</v>
      </c>
      <c r="P213" s="135">
        <f>'[3]ВЭК 4 цк'!$H$4</f>
        <v>6.5169338435633488</v>
      </c>
      <c r="Q213" s="135">
        <f>'[3]ВЭК 4 цк'!$H$4</f>
        <v>6.5169338435633488</v>
      </c>
      <c r="R213" s="135">
        <f>'[3]ВЭК 4 цк'!$H$4</f>
        <v>6.5169338435633488</v>
      </c>
      <c r="S213" s="135">
        <f>'[3]ВЭК 4 цк'!$H$4</f>
        <v>6.5169338435633488</v>
      </c>
      <c r="T213" s="135">
        <f>'[3]ВЭК 4 цк'!$H$4</f>
        <v>6.5169338435633488</v>
      </c>
      <c r="U213" s="135">
        <f>'[3]ВЭК 4 цк'!$H$4</f>
        <v>6.5169338435633488</v>
      </c>
      <c r="V213" s="135">
        <f>'[3]ВЭК 4 цк'!$H$4</f>
        <v>6.5169338435633488</v>
      </c>
      <c r="W213" s="135">
        <f>'[3]ВЭК 4 цк'!$H$4</f>
        <v>6.5169338435633488</v>
      </c>
      <c r="X213" s="135">
        <f>'[3]ВЭК 4 цк'!$H$4</f>
        <v>6.5169338435633488</v>
      </c>
      <c r="Y213" s="136">
        <f>'[3]ВЭК 4 цк'!$H$4</f>
        <v>6.5169338435633488</v>
      </c>
    </row>
    <row r="214" spans="1:25" ht="19.5" customHeight="1" thickBot="1" x14ac:dyDescent="0.25">
      <c r="A214" s="18">
        <v>9</v>
      </c>
      <c r="B214" s="131">
        <f>B215+B216+B217+B218</f>
        <v>3486.9971189435632</v>
      </c>
      <c r="C214" s="131">
        <f t="shared" ref="C214:Y214" si="78">C215+C216+C217+C218</f>
        <v>3540.4815469035634</v>
      </c>
      <c r="D214" s="131">
        <f t="shared" si="78"/>
        <v>3582.6533098935633</v>
      </c>
      <c r="E214" s="131">
        <f t="shared" si="78"/>
        <v>3611.4697442535635</v>
      </c>
      <c r="F214" s="131">
        <f t="shared" si="78"/>
        <v>3647.1054363535636</v>
      </c>
      <c r="G214" s="131">
        <f t="shared" si="78"/>
        <v>3637.0806470935636</v>
      </c>
      <c r="H214" s="131">
        <f t="shared" si="78"/>
        <v>3576.1937129535631</v>
      </c>
      <c r="I214" s="131">
        <f t="shared" si="78"/>
        <v>3541.3994498935631</v>
      </c>
      <c r="J214" s="131">
        <f t="shared" si="78"/>
        <v>3514.2057075235634</v>
      </c>
      <c r="K214" s="131">
        <f t="shared" si="78"/>
        <v>3503.9861410235635</v>
      </c>
      <c r="L214" s="131">
        <f t="shared" si="78"/>
        <v>3509.0564761035635</v>
      </c>
      <c r="M214" s="131">
        <f t="shared" si="78"/>
        <v>3553.1228381335636</v>
      </c>
      <c r="N214" s="131">
        <f t="shared" si="78"/>
        <v>3589.0016170135636</v>
      </c>
      <c r="O214" s="131">
        <f t="shared" si="78"/>
        <v>3634.3536570435631</v>
      </c>
      <c r="P214" s="131">
        <f t="shared" si="78"/>
        <v>3641.3979166235636</v>
      </c>
      <c r="Q214" s="131">
        <f t="shared" si="78"/>
        <v>3629.4843371635634</v>
      </c>
      <c r="R214" s="131">
        <f t="shared" si="78"/>
        <v>3591.2131170235634</v>
      </c>
      <c r="S214" s="131">
        <f t="shared" si="78"/>
        <v>3541.5744810035635</v>
      </c>
      <c r="T214" s="131">
        <f t="shared" si="78"/>
        <v>3501.0551885235632</v>
      </c>
      <c r="U214" s="131">
        <f t="shared" si="78"/>
        <v>3477.0408678335634</v>
      </c>
      <c r="V214" s="131">
        <f t="shared" si="78"/>
        <v>3491.1420094235632</v>
      </c>
      <c r="W214" s="131">
        <f t="shared" si="78"/>
        <v>3506.9429031035634</v>
      </c>
      <c r="X214" s="131">
        <f t="shared" si="78"/>
        <v>3531.8007117935636</v>
      </c>
      <c r="Y214" s="131">
        <f t="shared" si="78"/>
        <v>3546.9397530035635</v>
      </c>
    </row>
    <row r="215" spans="1:25" ht="51.75" outlineLevel="1" thickBot="1" x14ac:dyDescent="0.25">
      <c r="A215" s="8" t="s">
        <v>88</v>
      </c>
      <c r="B215" s="134">
        <f>'[6]1'!$A$9</f>
        <v>1058.7551851000001</v>
      </c>
      <c r="C215" s="135">
        <f>'[6]1'!$B$9</f>
        <v>1112.23961306</v>
      </c>
      <c r="D215" s="135">
        <f>'[6]1'!$C$9</f>
        <v>1154.4113760499999</v>
      </c>
      <c r="E215" s="135">
        <f>'[6]1'!$D$9</f>
        <v>1183.2278104100001</v>
      </c>
      <c r="F215" s="135">
        <f>'[6]1'!$E$9</f>
        <v>1218.86350251</v>
      </c>
      <c r="G215" s="135">
        <f>'[6]1'!$F$9</f>
        <v>1208.83871325</v>
      </c>
      <c r="H215" s="135">
        <f>'[6]1'!$G$9</f>
        <v>1147.95177911</v>
      </c>
      <c r="I215" s="135">
        <f>'[6]1'!$H$9</f>
        <v>1113.1575160499999</v>
      </c>
      <c r="J215" s="135">
        <f>'[6]1'!$I$9</f>
        <v>1085.96377368</v>
      </c>
      <c r="K215" s="135">
        <f>'[6]1'!$J$9</f>
        <v>1075.7442071800001</v>
      </c>
      <c r="L215" s="135">
        <f>'[6]1'!$K$9</f>
        <v>1080.8145422600001</v>
      </c>
      <c r="M215" s="135">
        <f>'[6]1'!$L$9</f>
        <v>1124.88090429</v>
      </c>
      <c r="N215" s="135">
        <f>'[6]1'!$M$9</f>
        <v>1160.75968317</v>
      </c>
      <c r="O215" s="135">
        <f>'[6]1'!$N$9</f>
        <v>1206.1117231999999</v>
      </c>
      <c r="P215" s="135">
        <f>'[6]1'!$O$9</f>
        <v>1213.1559827799999</v>
      </c>
      <c r="Q215" s="135">
        <f>'[6]1'!$P$9</f>
        <v>1201.24240332</v>
      </c>
      <c r="R215" s="135">
        <f>'[6]1'!$Q$9</f>
        <v>1162.97118318</v>
      </c>
      <c r="S215" s="135">
        <f>'[6]1'!$R$9</f>
        <v>1113.3325471600001</v>
      </c>
      <c r="T215" s="135">
        <f>'[6]1'!$S$9</f>
        <v>1072.81325468</v>
      </c>
      <c r="U215" s="135">
        <f>'[6]1'!$T$9</f>
        <v>1048.79893399</v>
      </c>
      <c r="V215" s="135">
        <f>'[6]1'!$U$9</f>
        <v>1062.90007558</v>
      </c>
      <c r="W215" s="135">
        <f>'[6]1'!$V$9</f>
        <v>1078.70096926</v>
      </c>
      <c r="X215" s="135">
        <f>'[6]1'!$W$9</f>
        <v>1103.5587779499999</v>
      </c>
      <c r="Y215" s="136">
        <f>'[6]1'!$X$9</f>
        <v>1118.6978191600001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6.5169338435633488</v>
      </c>
      <c r="C218" s="135">
        <f>'[3]ВЭК 4 цк'!$H$4</f>
        <v>6.5169338435633488</v>
      </c>
      <c r="D218" s="135">
        <f>'[3]ВЭК 4 цк'!$H$4</f>
        <v>6.5169338435633488</v>
      </c>
      <c r="E218" s="135">
        <f>'[3]ВЭК 4 цк'!$H$4</f>
        <v>6.5169338435633488</v>
      </c>
      <c r="F218" s="135">
        <f>'[3]ВЭК 4 цк'!$H$4</f>
        <v>6.5169338435633488</v>
      </c>
      <c r="G218" s="135">
        <f>'[3]ВЭК 4 цк'!$H$4</f>
        <v>6.5169338435633488</v>
      </c>
      <c r="H218" s="135">
        <f>'[3]ВЭК 4 цк'!$H$4</f>
        <v>6.5169338435633488</v>
      </c>
      <c r="I218" s="135">
        <f>'[3]ВЭК 4 цк'!$H$4</f>
        <v>6.5169338435633488</v>
      </c>
      <c r="J218" s="135">
        <f>'[3]ВЭК 4 цк'!$H$4</f>
        <v>6.5169338435633488</v>
      </c>
      <c r="K218" s="135">
        <f>'[3]ВЭК 4 цк'!$H$4</f>
        <v>6.5169338435633488</v>
      </c>
      <c r="L218" s="135">
        <f>'[3]ВЭК 4 цк'!$H$4</f>
        <v>6.5169338435633488</v>
      </c>
      <c r="M218" s="135">
        <f>'[3]ВЭК 4 цк'!$H$4</f>
        <v>6.5169338435633488</v>
      </c>
      <c r="N218" s="135">
        <f>'[3]ВЭК 4 цк'!$H$4</f>
        <v>6.5169338435633488</v>
      </c>
      <c r="O218" s="135">
        <f>'[3]ВЭК 4 цк'!$H$4</f>
        <v>6.5169338435633488</v>
      </c>
      <c r="P218" s="135">
        <f>'[3]ВЭК 4 цк'!$H$4</f>
        <v>6.5169338435633488</v>
      </c>
      <c r="Q218" s="135">
        <f>'[3]ВЭК 4 цк'!$H$4</f>
        <v>6.5169338435633488</v>
      </c>
      <c r="R218" s="135">
        <f>'[3]ВЭК 4 цк'!$H$4</f>
        <v>6.5169338435633488</v>
      </c>
      <c r="S218" s="135">
        <f>'[3]ВЭК 4 цк'!$H$4</f>
        <v>6.5169338435633488</v>
      </c>
      <c r="T218" s="135">
        <f>'[3]ВЭК 4 цк'!$H$4</f>
        <v>6.5169338435633488</v>
      </c>
      <c r="U218" s="135">
        <f>'[3]ВЭК 4 цк'!$H$4</f>
        <v>6.5169338435633488</v>
      </c>
      <c r="V218" s="135">
        <f>'[3]ВЭК 4 цк'!$H$4</f>
        <v>6.5169338435633488</v>
      </c>
      <c r="W218" s="135">
        <f>'[3]ВЭК 4 цк'!$H$4</f>
        <v>6.5169338435633488</v>
      </c>
      <c r="X218" s="135">
        <f>'[3]ВЭК 4 цк'!$H$4</f>
        <v>6.5169338435633488</v>
      </c>
      <c r="Y218" s="136">
        <f>'[3]ВЭК 4 цк'!$H$4</f>
        <v>6.5169338435633488</v>
      </c>
    </row>
    <row r="219" spans="1:25" ht="19.5" customHeight="1" thickBot="1" x14ac:dyDescent="0.25">
      <c r="A219" s="18">
        <v>10</v>
      </c>
      <c r="B219" s="131">
        <f>B220+B221+B222+B223</f>
        <v>3546.3911803535634</v>
      </c>
      <c r="C219" s="131">
        <f t="shared" ref="C219:Y219" si="80">C220+C221+C222+C223</f>
        <v>3605.0209736035636</v>
      </c>
      <c r="D219" s="131">
        <f t="shared" si="80"/>
        <v>3637.4748639735635</v>
      </c>
      <c r="E219" s="131">
        <f t="shared" si="80"/>
        <v>3671.4411504035634</v>
      </c>
      <c r="F219" s="131">
        <f t="shared" si="80"/>
        <v>3683.2000113935633</v>
      </c>
      <c r="G219" s="131">
        <f t="shared" si="80"/>
        <v>3660.3624959635631</v>
      </c>
      <c r="H219" s="131">
        <f t="shared" si="80"/>
        <v>3600.1495036035635</v>
      </c>
      <c r="I219" s="131">
        <f t="shared" si="80"/>
        <v>3523.5218866735636</v>
      </c>
      <c r="J219" s="131">
        <f t="shared" si="80"/>
        <v>3487.2714035535632</v>
      </c>
      <c r="K219" s="131">
        <f t="shared" si="80"/>
        <v>3504.4170950435632</v>
      </c>
      <c r="L219" s="131">
        <f t="shared" si="80"/>
        <v>3506.2112003435636</v>
      </c>
      <c r="M219" s="131">
        <f t="shared" si="80"/>
        <v>3533.3417936035635</v>
      </c>
      <c r="N219" s="131">
        <f t="shared" si="80"/>
        <v>3582.7631207435634</v>
      </c>
      <c r="O219" s="131">
        <f t="shared" si="80"/>
        <v>3625.2661703635636</v>
      </c>
      <c r="P219" s="131">
        <f t="shared" si="80"/>
        <v>3640.6998585435636</v>
      </c>
      <c r="Q219" s="131">
        <f t="shared" si="80"/>
        <v>3618.1796338935633</v>
      </c>
      <c r="R219" s="131">
        <f t="shared" si="80"/>
        <v>3577.0433142135635</v>
      </c>
      <c r="S219" s="131">
        <f t="shared" si="80"/>
        <v>3525.3515498335632</v>
      </c>
      <c r="T219" s="131">
        <f t="shared" si="80"/>
        <v>3491.8234590535635</v>
      </c>
      <c r="U219" s="131">
        <f t="shared" si="80"/>
        <v>3449.9908906835635</v>
      </c>
      <c r="V219" s="131">
        <f t="shared" si="80"/>
        <v>3463.8865689835634</v>
      </c>
      <c r="W219" s="131">
        <f t="shared" si="80"/>
        <v>3493.0109393035632</v>
      </c>
      <c r="X219" s="131">
        <f t="shared" si="80"/>
        <v>3518.4729344135635</v>
      </c>
      <c r="Y219" s="131">
        <f t="shared" si="80"/>
        <v>3539.4977868635633</v>
      </c>
    </row>
    <row r="220" spans="1:25" ht="51.75" outlineLevel="1" thickBot="1" x14ac:dyDescent="0.25">
      <c r="A220" s="8" t="s">
        <v>88</v>
      </c>
      <c r="B220" s="134">
        <f>'[6]1'!$A$10</f>
        <v>1118.14924651</v>
      </c>
      <c r="C220" s="135">
        <f>'[6]1'!$B$10</f>
        <v>1176.7790397599999</v>
      </c>
      <c r="D220" s="135">
        <f>'[6]1'!$C$10</f>
        <v>1209.2329301300001</v>
      </c>
      <c r="E220" s="135">
        <f>'[6]1'!$D$10</f>
        <v>1243.19921656</v>
      </c>
      <c r="F220" s="135">
        <f>'[6]1'!$E$10</f>
        <v>1254.9580775500001</v>
      </c>
      <c r="G220" s="135">
        <f>'[6]1'!$F$10</f>
        <v>1232.1205621199999</v>
      </c>
      <c r="H220" s="135">
        <f>'[6]1'!$G$10</f>
        <v>1171.9075697599999</v>
      </c>
      <c r="I220" s="135">
        <f>'[6]1'!$H$10</f>
        <v>1095.27995283</v>
      </c>
      <c r="J220" s="135">
        <f>'[6]1'!$I$10</f>
        <v>1059.0294697100001</v>
      </c>
      <c r="K220" s="135">
        <f>'[6]1'!$J$10</f>
        <v>1076.1751612</v>
      </c>
      <c r="L220" s="135">
        <f>'[6]1'!$K$10</f>
        <v>1077.9692665</v>
      </c>
      <c r="M220" s="135">
        <f>'[6]1'!$L$10</f>
        <v>1105.0998597600001</v>
      </c>
      <c r="N220" s="135">
        <f>'[6]1'!$M$10</f>
        <v>1154.5211869</v>
      </c>
      <c r="O220" s="135">
        <f>'[6]1'!$N$10</f>
        <v>1197.0242365199999</v>
      </c>
      <c r="P220" s="135">
        <f>'[6]1'!$O$10</f>
        <v>1212.4579246999999</v>
      </c>
      <c r="Q220" s="135">
        <f>'[6]1'!$P$10</f>
        <v>1189.9377000500001</v>
      </c>
      <c r="R220" s="135">
        <f>'[6]1'!$Q$10</f>
        <v>1148.8013803700001</v>
      </c>
      <c r="S220" s="135">
        <f>'[6]1'!$R$10</f>
        <v>1097.1096159900001</v>
      </c>
      <c r="T220" s="135">
        <f>'[6]1'!$S$10</f>
        <v>1063.5815252100001</v>
      </c>
      <c r="U220" s="135">
        <f>'[6]1'!$T$10</f>
        <v>1021.74895684</v>
      </c>
      <c r="V220" s="135">
        <f>'[6]1'!$U$10</f>
        <v>1035.64463514</v>
      </c>
      <c r="W220" s="135">
        <f>'[6]1'!$V$10</f>
        <v>1064.76900546</v>
      </c>
      <c r="X220" s="135">
        <f>'[6]1'!$W$10</f>
        <v>1090.2310005700001</v>
      </c>
      <c r="Y220" s="136">
        <f>'[6]1'!$X$10</f>
        <v>1111.2558530199999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6.5169338435633488</v>
      </c>
      <c r="C223" s="135">
        <f>'[3]ВЭК 4 цк'!$H$4</f>
        <v>6.5169338435633488</v>
      </c>
      <c r="D223" s="135">
        <f>'[3]ВЭК 4 цк'!$H$4</f>
        <v>6.5169338435633488</v>
      </c>
      <c r="E223" s="135">
        <f>'[3]ВЭК 4 цк'!$H$4</f>
        <v>6.5169338435633488</v>
      </c>
      <c r="F223" s="135">
        <f>'[3]ВЭК 4 цк'!$H$4</f>
        <v>6.5169338435633488</v>
      </c>
      <c r="G223" s="135">
        <f>'[3]ВЭК 4 цк'!$H$4</f>
        <v>6.5169338435633488</v>
      </c>
      <c r="H223" s="135">
        <f>'[3]ВЭК 4 цк'!$H$4</f>
        <v>6.5169338435633488</v>
      </c>
      <c r="I223" s="135">
        <f>'[3]ВЭК 4 цк'!$H$4</f>
        <v>6.5169338435633488</v>
      </c>
      <c r="J223" s="135">
        <f>'[3]ВЭК 4 цк'!$H$4</f>
        <v>6.5169338435633488</v>
      </c>
      <c r="K223" s="135">
        <f>'[3]ВЭК 4 цк'!$H$4</f>
        <v>6.5169338435633488</v>
      </c>
      <c r="L223" s="135">
        <f>'[3]ВЭК 4 цк'!$H$4</f>
        <v>6.5169338435633488</v>
      </c>
      <c r="M223" s="135">
        <f>'[3]ВЭК 4 цк'!$H$4</f>
        <v>6.5169338435633488</v>
      </c>
      <c r="N223" s="135">
        <f>'[3]ВЭК 4 цк'!$H$4</f>
        <v>6.5169338435633488</v>
      </c>
      <c r="O223" s="135">
        <f>'[3]ВЭК 4 цк'!$H$4</f>
        <v>6.5169338435633488</v>
      </c>
      <c r="P223" s="135">
        <f>'[3]ВЭК 4 цк'!$H$4</f>
        <v>6.5169338435633488</v>
      </c>
      <c r="Q223" s="135">
        <f>'[3]ВЭК 4 цк'!$H$4</f>
        <v>6.5169338435633488</v>
      </c>
      <c r="R223" s="135">
        <f>'[3]ВЭК 4 цк'!$H$4</f>
        <v>6.5169338435633488</v>
      </c>
      <c r="S223" s="135">
        <f>'[3]ВЭК 4 цк'!$H$4</f>
        <v>6.5169338435633488</v>
      </c>
      <c r="T223" s="135">
        <f>'[3]ВЭК 4 цк'!$H$4</f>
        <v>6.5169338435633488</v>
      </c>
      <c r="U223" s="135">
        <f>'[3]ВЭК 4 цк'!$H$4</f>
        <v>6.5169338435633488</v>
      </c>
      <c r="V223" s="135">
        <f>'[3]ВЭК 4 цк'!$H$4</f>
        <v>6.5169338435633488</v>
      </c>
      <c r="W223" s="135">
        <f>'[3]ВЭК 4 цк'!$H$4</f>
        <v>6.5169338435633488</v>
      </c>
      <c r="X223" s="135">
        <f>'[3]ВЭК 4 цк'!$H$4</f>
        <v>6.5169338435633488</v>
      </c>
      <c r="Y223" s="136">
        <f>'[3]ВЭК 4 цк'!$H$4</f>
        <v>6.5169338435633488</v>
      </c>
    </row>
    <row r="224" spans="1:25" ht="19.5" customHeight="1" thickBot="1" x14ac:dyDescent="0.25">
      <c r="A224" s="18">
        <v>11</v>
      </c>
      <c r="B224" s="131">
        <f>B225+B226+B227+B228</f>
        <v>3525.9620576735633</v>
      </c>
      <c r="C224" s="131">
        <f t="shared" ref="C224:Y224" si="82">C225+C226+C227+C228</f>
        <v>3574.8862201735633</v>
      </c>
      <c r="D224" s="131">
        <f t="shared" si="82"/>
        <v>3638.3849802535633</v>
      </c>
      <c r="E224" s="131">
        <f t="shared" si="82"/>
        <v>3674.7854330335635</v>
      </c>
      <c r="F224" s="131">
        <f t="shared" si="82"/>
        <v>3692.1734168735634</v>
      </c>
      <c r="G224" s="131">
        <f t="shared" si="82"/>
        <v>3661.9862417635636</v>
      </c>
      <c r="H224" s="131">
        <f t="shared" si="82"/>
        <v>3606.4698775235634</v>
      </c>
      <c r="I224" s="131">
        <f t="shared" si="82"/>
        <v>3528.7714987635632</v>
      </c>
      <c r="J224" s="131">
        <f t="shared" si="82"/>
        <v>3481.9260596535637</v>
      </c>
      <c r="K224" s="131">
        <f t="shared" si="82"/>
        <v>3473.8940720935634</v>
      </c>
      <c r="L224" s="131">
        <f t="shared" si="82"/>
        <v>3483.6077843335634</v>
      </c>
      <c r="M224" s="131">
        <f t="shared" si="82"/>
        <v>3548.3420786935635</v>
      </c>
      <c r="N224" s="131">
        <f t="shared" si="82"/>
        <v>3604.9944795935635</v>
      </c>
      <c r="O224" s="131">
        <f t="shared" si="82"/>
        <v>3628.0540996435634</v>
      </c>
      <c r="P224" s="131">
        <f t="shared" si="82"/>
        <v>3639.0112828535634</v>
      </c>
      <c r="Q224" s="131">
        <f t="shared" si="82"/>
        <v>3628.3256629835637</v>
      </c>
      <c r="R224" s="131">
        <f t="shared" si="82"/>
        <v>3595.1517357335633</v>
      </c>
      <c r="S224" s="131">
        <f t="shared" si="82"/>
        <v>3548.9706897735637</v>
      </c>
      <c r="T224" s="131">
        <f t="shared" si="82"/>
        <v>3484.2353085235632</v>
      </c>
      <c r="U224" s="131">
        <f t="shared" si="82"/>
        <v>3476.7285689335636</v>
      </c>
      <c r="V224" s="131">
        <f t="shared" si="82"/>
        <v>3489.8895066435634</v>
      </c>
      <c r="W224" s="131">
        <f t="shared" si="82"/>
        <v>3520.2074976835634</v>
      </c>
      <c r="X224" s="131">
        <f t="shared" si="82"/>
        <v>3536.5469925335633</v>
      </c>
      <c r="Y224" s="131">
        <f t="shared" si="82"/>
        <v>3562.4426280935636</v>
      </c>
    </row>
    <row r="225" spans="1:25" ht="51.75" outlineLevel="1" thickBot="1" x14ac:dyDescent="0.25">
      <c r="A225" s="8" t="s">
        <v>88</v>
      </c>
      <c r="B225" s="134">
        <f>'[6]1'!$A$11</f>
        <v>1097.7201238299999</v>
      </c>
      <c r="C225" s="135">
        <f>'[6]1'!$B$11</f>
        <v>1146.6442863300001</v>
      </c>
      <c r="D225" s="135">
        <f>'[6]1'!$C$11</f>
        <v>1210.1430464099999</v>
      </c>
      <c r="E225" s="135">
        <f>'[6]1'!$D$11</f>
        <v>1246.5434991899999</v>
      </c>
      <c r="F225" s="135">
        <f>'[6]1'!$E$11</f>
        <v>1263.93148303</v>
      </c>
      <c r="G225" s="135">
        <f>'[6]1'!$F$11</f>
        <v>1233.74430792</v>
      </c>
      <c r="H225" s="135">
        <f>'[6]1'!$G$11</f>
        <v>1178.22794368</v>
      </c>
      <c r="I225" s="135">
        <f>'[6]1'!$H$11</f>
        <v>1100.52956492</v>
      </c>
      <c r="J225" s="135">
        <f>'[6]1'!$I$11</f>
        <v>1053.6841258100001</v>
      </c>
      <c r="K225" s="135">
        <f>'[6]1'!$J$11</f>
        <v>1045.65213825</v>
      </c>
      <c r="L225" s="135">
        <f>'[6]1'!$K$11</f>
        <v>1055.36585049</v>
      </c>
      <c r="M225" s="135">
        <f>'[6]1'!$L$11</f>
        <v>1120.1001448500001</v>
      </c>
      <c r="N225" s="135">
        <f>'[6]1'!$M$11</f>
        <v>1176.7525457500001</v>
      </c>
      <c r="O225" s="135">
        <f>'[6]1'!$N$11</f>
        <v>1199.8121658</v>
      </c>
      <c r="P225" s="135">
        <f>'[6]1'!$O$11</f>
        <v>1210.76934901</v>
      </c>
      <c r="Q225" s="135">
        <f>'[6]1'!$P$11</f>
        <v>1200.0837291400001</v>
      </c>
      <c r="R225" s="135">
        <f>'[6]1'!$Q$11</f>
        <v>1166.9098018899999</v>
      </c>
      <c r="S225" s="135">
        <f>'[6]1'!$R$11</f>
        <v>1120.72875593</v>
      </c>
      <c r="T225" s="135">
        <f>'[6]1'!$S$11</f>
        <v>1055.99337468</v>
      </c>
      <c r="U225" s="135">
        <f>'[6]1'!$T$11</f>
        <v>1048.4866350899999</v>
      </c>
      <c r="V225" s="135">
        <f>'[6]1'!$U$11</f>
        <v>1061.6475728</v>
      </c>
      <c r="W225" s="135">
        <f>'[6]1'!$V$11</f>
        <v>1091.96556384</v>
      </c>
      <c r="X225" s="135">
        <f>'[6]1'!$W$11</f>
        <v>1108.3050586899999</v>
      </c>
      <c r="Y225" s="136">
        <f>'[6]1'!$X$11</f>
        <v>1134.20069425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6.5169338435633488</v>
      </c>
      <c r="C228" s="135">
        <f>'[3]ВЭК 4 цк'!$H$4</f>
        <v>6.5169338435633488</v>
      </c>
      <c r="D228" s="135">
        <f>'[3]ВЭК 4 цк'!$H$4</f>
        <v>6.5169338435633488</v>
      </c>
      <c r="E228" s="135">
        <f>'[3]ВЭК 4 цк'!$H$4</f>
        <v>6.5169338435633488</v>
      </c>
      <c r="F228" s="135">
        <f>'[3]ВЭК 4 цк'!$H$4</f>
        <v>6.5169338435633488</v>
      </c>
      <c r="G228" s="135">
        <f>'[3]ВЭК 4 цк'!$H$4</f>
        <v>6.5169338435633488</v>
      </c>
      <c r="H228" s="135">
        <f>'[3]ВЭК 4 цк'!$H$4</f>
        <v>6.5169338435633488</v>
      </c>
      <c r="I228" s="135">
        <f>'[3]ВЭК 4 цк'!$H$4</f>
        <v>6.5169338435633488</v>
      </c>
      <c r="J228" s="135">
        <f>'[3]ВЭК 4 цк'!$H$4</f>
        <v>6.5169338435633488</v>
      </c>
      <c r="K228" s="135">
        <f>'[3]ВЭК 4 цк'!$H$4</f>
        <v>6.5169338435633488</v>
      </c>
      <c r="L228" s="135">
        <f>'[3]ВЭК 4 цк'!$H$4</f>
        <v>6.5169338435633488</v>
      </c>
      <c r="M228" s="135">
        <f>'[3]ВЭК 4 цк'!$H$4</f>
        <v>6.5169338435633488</v>
      </c>
      <c r="N228" s="135">
        <f>'[3]ВЭК 4 цк'!$H$4</f>
        <v>6.5169338435633488</v>
      </c>
      <c r="O228" s="135">
        <f>'[3]ВЭК 4 цк'!$H$4</f>
        <v>6.5169338435633488</v>
      </c>
      <c r="P228" s="135">
        <f>'[3]ВЭК 4 цк'!$H$4</f>
        <v>6.5169338435633488</v>
      </c>
      <c r="Q228" s="135">
        <f>'[3]ВЭК 4 цк'!$H$4</f>
        <v>6.5169338435633488</v>
      </c>
      <c r="R228" s="135">
        <f>'[3]ВЭК 4 цк'!$H$4</f>
        <v>6.5169338435633488</v>
      </c>
      <c r="S228" s="135">
        <f>'[3]ВЭК 4 цк'!$H$4</f>
        <v>6.5169338435633488</v>
      </c>
      <c r="T228" s="135">
        <f>'[3]ВЭК 4 цк'!$H$4</f>
        <v>6.5169338435633488</v>
      </c>
      <c r="U228" s="135">
        <f>'[3]ВЭК 4 цк'!$H$4</f>
        <v>6.5169338435633488</v>
      </c>
      <c r="V228" s="135">
        <f>'[3]ВЭК 4 цк'!$H$4</f>
        <v>6.5169338435633488</v>
      </c>
      <c r="W228" s="135">
        <f>'[3]ВЭК 4 цк'!$H$4</f>
        <v>6.5169338435633488</v>
      </c>
      <c r="X228" s="135">
        <f>'[3]ВЭК 4 цк'!$H$4</f>
        <v>6.5169338435633488</v>
      </c>
      <c r="Y228" s="136">
        <f>'[3]ВЭК 4 цк'!$H$4</f>
        <v>6.5169338435633488</v>
      </c>
    </row>
    <row r="229" spans="1:25" ht="19.5" customHeight="1" thickBot="1" x14ac:dyDescent="0.25">
      <c r="A229" s="18">
        <v>12</v>
      </c>
      <c r="B229" s="131">
        <f>B230+B231+B232+B233</f>
        <v>3548.0170303035634</v>
      </c>
      <c r="C229" s="131">
        <f t="shared" ref="C229:Y229" si="84">C230+C231+C232+C233</f>
        <v>3623.7477679135632</v>
      </c>
      <c r="D229" s="131">
        <f t="shared" si="84"/>
        <v>3681.7257508235634</v>
      </c>
      <c r="E229" s="131">
        <f t="shared" si="84"/>
        <v>3707.6360351135631</v>
      </c>
      <c r="F229" s="131">
        <f t="shared" si="84"/>
        <v>3712.3223953435631</v>
      </c>
      <c r="G229" s="131">
        <f t="shared" si="84"/>
        <v>3708.2684429535634</v>
      </c>
      <c r="H229" s="131">
        <f t="shared" si="84"/>
        <v>3669.9315511835634</v>
      </c>
      <c r="I229" s="131">
        <f t="shared" si="84"/>
        <v>3579.5495908535636</v>
      </c>
      <c r="J229" s="131">
        <f t="shared" si="84"/>
        <v>3495.8509098435634</v>
      </c>
      <c r="K229" s="131">
        <f t="shared" si="84"/>
        <v>3481.5345990635633</v>
      </c>
      <c r="L229" s="131">
        <f t="shared" si="84"/>
        <v>3479.0255296635637</v>
      </c>
      <c r="M229" s="131">
        <f t="shared" si="84"/>
        <v>3536.4319481535636</v>
      </c>
      <c r="N229" s="131">
        <f t="shared" si="84"/>
        <v>3586.2770052235633</v>
      </c>
      <c r="O229" s="131">
        <f t="shared" si="84"/>
        <v>3640.2633008435637</v>
      </c>
      <c r="P229" s="131">
        <f t="shared" si="84"/>
        <v>3655.7382876935635</v>
      </c>
      <c r="Q229" s="131">
        <f t="shared" si="84"/>
        <v>3631.5139455535632</v>
      </c>
      <c r="R229" s="131">
        <f t="shared" si="84"/>
        <v>3595.0421496635631</v>
      </c>
      <c r="S229" s="131">
        <f t="shared" si="84"/>
        <v>3546.6199009035631</v>
      </c>
      <c r="T229" s="131">
        <f t="shared" si="84"/>
        <v>3501.9981134735631</v>
      </c>
      <c r="U229" s="131">
        <f t="shared" si="84"/>
        <v>3472.7092180135637</v>
      </c>
      <c r="V229" s="131">
        <f t="shared" si="84"/>
        <v>3485.5913692235631</v>
      </c>
      <c r="W229" s="131">
        <f t="shared" si="84"/>
        <v>3506.3524259835635</v>
      </c>
      <c r="X229" s="131">
        <f t="shared" si="84"/>
        <v>3527.6263880635634</v>
      </c>
      <c r="Y229" s="131">
        <f t="shared" si="84"/>
        <v>3562.0012948835633</v>
      </c>
    </row>
    <row r="230" spans="1:25" ht="51.75" outlineLevel="1" thickBot="1" x14ac:dyDescent="0.25">
      <c r="A230" s="8" t="s">
        <v>88</v>
      </c>
      <c r="B230" s="134">
        <f>'[6]1'!$A$12</f>
        <v>1119.77509646</v>
      </c>
      <c r="C230" s="135">
        <f>'[6]1'!$B$12</f>
        <v>1195.50583407</v>
      </c>
      <c r="D230" s="135">
        <f>'[6]1'!$C$12</f>
        <v>1253.48381698</v>
      </c>
      <c r="E230" s="135">
        <f>'[6]1'!$D$12</f>
        <v>1279.39410127</v>
      </c>
      <c r="F230" s="135">
        <f>'[6]1'!$E$12</f>
        <v>1284.0804615</v>
      </c>
      <c r="G230" s="135">
        <f>'[6]1'!$F$12</f>
        <v>1280.02650911</v>
      </c>
      <c r="H230" s="135">
        <f>'[6]1'!$G$12</f>
        <v>1241.68961734</v>
      </c>
      <c r="I230" s="135">
        <f>'[6]1'!$H$12</f>
        <v>1151.30765701</v>
      </c>
      <c r="J230" s="135">
        <f>'[6]1'!$I$12</f>
        <v>1067.608976</v>
      </c>
      <c r="K230" s="135">
        <f>'[6]1'!$J$12</f>
        <v>1053.2926652199999</v>
      </c>
      <c r="L230" s="135">
        <f>'[6]1'!$K$12</f>
        <v>1050.7835958200001</v>
      </c>
      <c r="M230" s="135">
        <f>'[6]1'!$L$12</f>
        <v>1108.1900143099999</v>
      </c>
      <c r="N230" s="135">
        <f>'[6]1'!$M$12</f>
        <v>1158.0350713800001</v>
      </c>
      <c r="O230" s="135">
        <f>'[6]1'!$N$12</f>
        <v>1212.0213670000001</v>
      </c>
      <c r="P230" s="135">
        <f>'[6]1'!$O$12</f>
        <v>1227.4963538500001</v>
      </c>
      <c r="Q230" s="135">
        <f>'[6]1'!$P$12</f>
        <v>1203.27201171</v>
      </c>
      <c r="R230" s="135">
        <f>'[6]1'!$Q$12</f>
        <v>1166.8002158199999</v>
      </c>
      <c r="S230" s="135">
        <f>'[6]1'!$R$12</f>
        <v>1118.3779670599999</v>
      </c>
      <c r="T230" s="135">
        <f>'[6]1'!$S$12</f>
        <v>1073.7561796299999</v>
      </c>
      <c r="U230" s="135">
        <f>'[6]1'!$T$12</f>
        <v>1044.4672841700001</v>
      </c>
      <c r="V230" s="135">
        <f>'[6]1'!$U$12</f>
        <v>1057.3494353799999</v>
      </c>
      <c r="W230" s="135">
        <f>'[6]1'!$V$12</f>
        <v>1078.1104921399999</v>
      </c>
      <c r="X230" s="135">
        <f>'[6]1'!$W$12</f>
        <v>1099.38445422</v>
      </c>
      <c r="Y230" s="136">
        <f>'[6]1'!$X$12</f>
        <v>1133.7593610399999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6.5169338435633488</v>
      </c>
      <c r="C233" s="135">
        <f>'[3]ВЭК 4 цк'!$H$4</f>
        <v>6.5169338435633488</v>
      </c>
      <c r="D233" s="135">
        <f>'[3]ВЭК 4 цк'!$H$4</f>
        <v>6.5169338435633488</v>
      </c>
      <c r="E233" s="135">
        <f>'[3]ВЭК 4 цк'!$H$4</f>
        <v>6.5169338435633488</v>
      </c>
      <c r="F233" s="135">
        <f>'[3]ВЭК 4 цк'!$H$4</f>
        <v>6.5169338435633488</v>
      </c>
      <c r="G233" s="135">
        <f>'[3]ВЭК 4 цк'!$H$4</f>
        <v>6.5169338435633488</v>
      </c>
      <c r="H233" s="135">
        <f>'[3]ВЭК 4 цк'!$H$4</f>
        <v>6.5169338435633488</v>
      </c>
      <c r="I233" s="135">
        <f>'[3]ВЭК 4 цк'!$H$4</f>
        <v>6.5169338435633488</v>
      </c>
      <c r="J233" s="135">
        <f>'[3]ВЭК 4 цк'!$H$4</f>
        <v>6.5169338435633488</v>
      </c>
      <c r="K233" s="135">
        <f>'[3]ВЭК 4 цк'!$H$4</f>
        <v>6.5169338435633488</v>
      </c>
      <c r="L233" s="135">
        <f>'[3]ВЭК 4 цк'!$H$4</f>
        <v>6.5169338435633488</v>
      </c>
      <c r="M233" s="135">
        <f>'[3]ВЭК 4 цк'!$H$4</f>
        <v>6.5169338435633488</v>
      </c>
      <c r="N233" s="135">
        <f>'[3]ВЭК 4 цк'!$H$4</f>
        <v>6.5169338435633488</v>
      </c>
      <c r="O233" s="135">
        <f>'[3]ВЭК 4 цк'!$H$4</f>
        <v>6.5169338435633488</v>
      </c>
      <c r="P233" s="135">
        <f>'[3]ВЭК 4 цк'!$H$4</f>
        <v>6.5169338435633488</v>
      </c>
      <c r="Q233" s="135">
        <f>'[3]ВЭК 4 цк'!$H$4</f>
        <v>6.5169338435633488</v>
      </c>
      <c r="R233" s="135">
        <f>'[3]ВЭК 4 цк'!$H$4</f>
        <v>6.5169338435633488</v>
      </c>
      <c r="S233" s="135">
        <f>'[3]ВЭК 4 цк'!$H$4</f>
        <v>6.5169338435633488</v>
      </c>
      <c r="T233" s="135">
        <f>'[3]ВЭК 4 цк'!$H$4</f>
        <v>6.5169338435633488</v>
      </c>
      <c r="U233" s="135">
        <f>'[3]ВЭК 4 цк'!$H$4</f>
        <v>6.5169338435633488</v>
      </c>
      <c r="V233" s="135">
        <f>'[3]ВЭК 4 цк'!$H$4</f>
        <v>6.5169338435633488</v>
      </c>
      <c r="W233" s="135">
        <f>'[3]ВЭК 4 цк'!$H$4</f>
        <v>6.5169338435633488</v>
      </c>
      <c r="X233" s="135">
        <f>'[3]ВЭК 4 цк'!$H$4</f>
        <v>6.5169338435633488</v>
      </c>
      <c r="Y233" s="136">
        <f>'[3]ВЭК 4 цк'!$H$4</f>
        <v>6.5169338435633488</v>
      </c>
    </row>
    <row r="234" spans="1:25" ht="19.5" customHeight="1" thickBot="1" x14ac:dyDescent="0.25">
      <c r="A234" s="18">
        <v>13</v>
      </c>
      <c r="B234" s="131">
        <f>B235+B236+B237+B238</f>
        <v>3577.1984451235635</v>
      </c>
      <c r="C234" s="131">
        <f t="shared" ref="C234:Y234" si="86">C235+C236+C237+C238</f>
        <v>3634.5297883835633</v>
      </c>
      <c r="D234" s="131">
        <f t="shared" si="86"/>
        <v>3685.1072099235635</v>
      </c>
      <c r="E234" s="131">
        <f t="shared" si="86"/>
        <v>3713.2424521735634</v>
      </c>
      <c r="F234" s="131">
        <f t="shared" si="86"/>
        <v>3741.7333311635634</v>
      </c>
      <c r="G234" s="131">
        <f t="shared" si="86"/>
        <v>3736.7433228535633</v>
      </c>
      <c r="H234" s="131">
        <f t="shared" si="86"/>
        <v>3702.4939370235634</v>
      </c>
      <c r="I234" s="131">
        <f t="shared" si="86"/>
        <v>3615.7177487235635</v>
      </c>
      <c r="J234" s="131">
        <f t="shared" si="86"/>
        <v>3542.0154459435635</v>
      </c>
      <c r="K234" s="131">
        <f t="shared" si="86"/>
        <v>3503.7981556535633</v>
      </c>
      <c r="L234" s="131">
        <f t="shared" si="86"/>
        <v>3501.9985064935631</v>
      </c>
      <c r="M234" s="131">
        <f t="shared" si="86"/>
        <v>3548.3746714535632</v>
      </c>
      <c r="N234" s="131">
        <f t="shared" si="86"/>
        <v>3581.7958191435632</v>
      </c>
      <c r="O234" s="131">
        <f t="shared" si="86"/>
        <v>3618.9179302935631</v>
      </c>
      <c r="P234" s="131">
        <f t="shared" si="86"/>
        <v>3637.8160934235634</v>
      </c>
      <c r="Q234" s="131">
        <f t="shared" si="86"/>
        <v>3609.2502438135634</v>
      </c>
      <c r="R234" s="131">
        <f t="shared" si="86"/>
        <v>3577.5033699035635</v>
      </c>
      <c r="S234" s="131">
        <f t="shared" si="86"/>
        <v>3534.0210659935633</v>
      </c>
      <c r="T234" s="131">
        <f t="shared" si="86"/>
        <v>3488.6106548135635</v>
      </c>
      <c r="U234" s="131">
        <f t="shared" si="86"/>
        <v>3470.6696977335637</v>
      </c>
      <c r="V234" s="131">
        <f t="shared" si="86"/>
        <v>3468.0183788935633</v>
      </c>
      <c r="W234" s="131">
        <f t="shared" si="86"/>
        <v>3480.2548902935637</v>
      </c>
      <c r="X234" s="131">
        <f t="shared" si="86"/>
        <v>3509.3176540635636</v>
      </c>
      <c r="Y234" s="131">
        <f t="shared" si="86"/>
        <v>3528.6783098135634</v>
      </c>
    </row>
    <row r="235" spans="1:25" ht="51.75" outlineLevel="1" thickBot="1" x14ac:dyDescent="0.25">
      <c r="A235" s="8" t="s">
        <v>88</v>
      </c>
      <c r="B235" s="134">
        <f>'[6]1'!$A$13</f>
        <v>1148.9565112800001</v>
      </c>
      <c r="C235" s="135">
        <f>'[6]1'!$B$13</f>
        <v>1206.2878545399999</v>
      </c>
      <c r="D235" s="135">
        <f>'[6]1'!$C$13</f>
        <v>1256.8652760800001</v>
      </c>
      <c r="E235" s="135">
        <f>'[6]1'!$D$13</f>
        <v>1285.00051833</v>
      </c>
      <c r="F235" s="135">
        <f>'[6]1'!$E$13</f>
        <v>1313.49139732</v>
      </c>
      <c r="G235" s="135">
        <f>'[6]1'!$F$13</f>
        <v>1308.5013890099999</v>
      </c>
      <c r="H235" s="135">
        <f>'[6]1'!$G$13</f>
        <v>1274.25200318</v>
      </c>
      <c r="I235" s="135">
        <f>'[6]1'!$H$13</f>
        <v>1187.4758148799999</v>
      </c>
      <c r="J235" s="135">
        <f>'[6]1'!$I$13</f>
        <v>1113.7735121000001</v>
      </c>
      <c r="K235" s="135">
        <f>'[6]1'!$J$13</f>
        <v>1075.5562218099999</v>
      </c>
      <c r="L235" s="135">
        <f>'[6]1'!$K$13</f>
        <v>1073.75657265</v>
      </c>
      <c r="M235" s="135">
        <f>'[6]1'!$L$13</f>
        <v>1120.13273761</v>
      </c>
      <c r="N235" s="135">
        <f>'[6]1'!$M$13</f>
        <v>1153.5538853</v>
      </c>
      <c r="O235" s="135">
        <f>'[6]1'!$N$13</f>
        <v>1190.67599645</v>
      </c>
      <c r="P235" s="135">
        <f>'[6]1'!$O$13</f>
        <v>1209.57415958</v>
      </c>
      <c r="Q235" s="135">
        <f>'[6]1'!$P$13</f>
        <v>1181.00830997</v>
      </c>
      <c r="R235" s="135">
        <f>'[6]1'!$Q$13</f>
        <v>1149.2614360600001</v>
      </c>
      <c r="S235" s="135">
        <f>'[6]1'!$R$13</f>
        <v>1105.7791321499999</v>
      </c>
      <c r="T235" s="135">
        <f>'[6]1'!$S$13</f>
        <v>1060.3687209699999</v>
      </c>
      <c r="U235" s="135">
        <f>'[6]1'!$T$13</f>
        <v>1042.4277638900001</v>
      </c>
      <c r="V235" s="135">
        <f>'[6]1'!$U$13</f>
        <v>1039.7764450499999</v>
      </c>
      <c r="W235" s="135">
        <f>'[6]1'!$V$13</f>
        <v>1052.01295645</v>
      </c>
      <c r="X235" s="135">
        <f>'[6]1'!$W$13</f>
        <v>1081.07572022</v>
      </c>
      <c r="Y235" s="136">
        <f>'[6]1'!$X$13</f>
        <v>1100.43637597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6.5169338435633488</v>
      </c>
      <c r="C238" s="135">
        <f>'[3]ВЭК 4 цк'!$H$4</f>
        <v>6.5169338435633488</v>
      </c>
      <c r="D238" s="135">
        <f>'[3]ВЭК 4 цк'!$H$4</f>
        <v>6.5169338435633488</v>
      </c>
      <c r="E238" s="135">
        <f>'[3]ВЭК 4 цк'!$H$4</f>
        <v>6.5169338435633488</v>
      </c>
      <c r="F238" s="135">
        <f>'[3]ВЭК 4 цк'!$H$4</f>
        <v>6.5169338435633488</v>
      </c>
      <c r="G238" s="135">
        <f>'[3]ВЭК 4 цк'!$H$4</f>
        <v>6.5169338435633488</v>
      </c>
      <c r="H238" s="135">
        <f>'[3]ВЭК 4 цк'!$H$4</f>
        <v>6.5169338435633488</v>
      </c>
      <c r="I238" s="135">
        <f>'[3]ВЭК 4 цк'!$H$4</f>
        <v>6.5169338435633488</v>
      </c>
      <c r="J238" s="135">
        <f>'[3]ВЭК 4 цк'!$H$4</f>
        <v>6.5169338435633488</v>
      </c>
      <c r="K238" s="135">
        <f>'[3]ВЭК 4 цк'!$H$4</f>
        <v>6.5169338435633488</v>
      </c>
      <c r="L238" s="135">
        <f>'[3]ВЭК 4 цк'!$H$4</f>
        <v>6.5169338435633488</v>
      </c>
      <c r="M238" s="135">
        <f>'[3]ВЭК 4 цк'!$H$4</f>
        <v>6.5169338435633488</v>
      </c>
      <c r="N238" s="135">
        <f>'[3]ВЭК 4 цк'!$H$4</f>
        <v>6.5169338435633488</v>
      </c>
      <c r="O238" s="135">
        <f>'[3]ВЭК 4 цк'!$H$4</f>
        <v>6.5169338435633488</v>
      </c>
      <c r="P238" s="135">
        <f>'[3]ВЭК 4 цк'!$H$4</f>
        <v>6.5169338435633488</v>
      </c>
      <c r="Q238" s="135">
        <f>'[3]ВЭК 4 цк'!$H$4</f>
        <v>6.5169338435633488</v>
      </c>
      <c r="R238" s="135">
        <f>'[3]ВЭК 4 цк'!$H$4</f>
        <v>6.5169338435633488</v>
      </c>
      <c r="S238" s="135">
        <f>'[3]ВЭК 4 цк'!$H$4</f>
        <v>6.5169338435633488</v>
      </c>
      <c r="T238" s="135">
        <f>'[3]ВЭК 4 цк'!$H$4</f>
        <v>6.5169338435633488</v>
      </c>
      <c r="U238" s="135">
        <f>'[3]ВЭК 4 цк'!$H$4</f>
        <v>6.5169338435633488</v>
      </c>
      <c r="V238" s="135">
        <f>'[3]ВЭК 4 цк'!$H$4</f>
        <v>6.5169338435633488</v>
      </c>
      <c r="W238" s="135">
        <f>'[3]ВЭК 4 цк'!$H$4</f>
        <v>6.5169338435633488</v>
      </c>
      <c r="X238" s="135">
        <f>'[3]ВЭК 4 цк'!$H$4</f>
        <v>6.5169338435633488</v>
      </c>
      <c r="Y238" s="136">
        <f>'[3]ВЭК 4 цк'!$H$4</f>
        <v>6.5169338435633488</v>
      </c>
    </row>
    <row r="239" spans="1:25" ht="19.5" customHeight="1" thickBot="1" x14ac:dyDescent="0.25">
      <c r="A239" s="18">
        <v>14</v>
      </c>
      <c r="B239" s="131">
        <f>B240+B241+B242+B243</f>
        <v>3575.9616529835635</v>
      </c>
      <c r="C239" s="131">
        <f t="shared" ref="C239:Y239" si="88">C240+C241+C242+C243</f>
        <v>3620.5441134835633</v>
      </c>
      <c r="D239" s="131">
        <f t="shared" si="88"/>
        <v>3678.3142206835632</v>
      </c>
      <c r="E239" s="131">
        <f t="shared" si="88"/>
        <v>3701.9392262835631</v>
      </c>
      <c r="F239" s="131">
        <f t="shared" si="88"/>
        <v>3707.4922841535631</v>
      </c>
      <c r="G239" s="131">
        <f t="shared" si="88"/>
        <v>3658.2046934135633</v>
      </c>
      <c r="H239" s="131">
        <f t="shared" si="88"/>
        <v>3613.9765568235634</v>
      </c>
      <c r="I239" s="131">
        <f t="shared" si="88"/>
        <v>3535.6724578035632</v>
      </c>
      <c r="J239" s="131">
        <f t="shared" si="88"/>
        <v>3513.7385553735635</v>
      </c>
      <c r="K239" s="131">
        <f t="shared" si="88"/>
        <v>3501.3229881135635</v>
      </c>
      <c r="L239" s="131">
        <f t="shared" si="88"/>
        <v>3505.0576524435633</v>
      </c>
      <c r="M239" s="131">
        <f t="shared" si="88"/>
        <v>3544.0290186135635</v>
      </c>
      <c r="N239" s="131">
        <f t="shared" si="88"/>
        <v>3581.5133739535636</v>
      </c>
      <c r="O239" s="131">
        <f t="shared" si="88"/>
        <v>3607.5423372635637</v>
      </c>
      <c r="P239" s="131">
        <f t="shared" si="88"/>
        <v>3614.0429669035634</v>
      </c>
      <c r="Q239" s="131">
        <f t="shared" si="88"/>
        <v>3590.2716045435632</v>
      </c>
      <c r="R239" s="131">
        <f t="shared" si="88"/>
        <v>3558.1955375835637</v>
      </c>
      <c r="S239" s="131">
        <f t="shared" si="88"/>
        <v>3524.2355347935631</v>
      </c>
      <c r="T239" s="131">
        <f t="shared" si="88"/>
        <v>3490.3956612035631</v>
      </c>
      <c r="U239" s="131">
        <f t="shared" si="88"/>
        <v>3482.2544181635635</v>
      </c>
      <c r="V239" s="131">
        <f t="shared" si="88"/>
        <v>3487.9955434035633</v>
      </c>
      <c r="W239" s="131">
        <f t="shared" si="88"/>
        <v>3490.1773932135634</v>
      </c>
      <c r="X239" s="131">
        <f t="shared" si="88"/>
        <v>3529.4193688035634</v>
      </c>
      <c r="Y239" s="131">
        <f t="shared" si="88"/>
        <v>3566.3862599435633</v>
      </c>
    </row>
    <row r="240" spans="1:25" ht="51.75" outlineLevel="1" thickBot="1" x14ac:dyDescent="0.25">
      <c r="A240" s="8" t="s">
        <v>88</v>
      </c>
      <c r="B240" s="134">
        <f>'[6]1'!$A$14</f>
        <v>1147.7197191400001</v>
      </c>
      <c r="C240" s="135">
        <f>'[6]1'!$B$14</f>
        <v>1192.3021796400001</v>
      </c>
      <c r="D240" s="135">
        <f>'[6]1'!$C$14</f>
        <v>1250.0722868400001</v>
      </c>
      <c r="E240" s="135">
        <f>'[6]1'!$D$14</f>
        <v>1273.69729244</v>
      </c>
      <c r="F240" s="135">
        <f>'[6]1'!$E$14</f>
        <v>1279.2503503099999</v>
      </c>
      <c r="G240" s="135">
        <f>'[6]1'!$F$14</f>
        <v>1229.9627595699999</v>
      </c>
      <c r="H240" s="135">
        <f>'[6]1'!$G$14</f>
        <v>1185.73462298</v>
      </c>
      <c r="I240" s="135">
        <f>'[6]1'!$H$14</f>
        <v>1107.4305239600001</v>
      </c>
      <c r="J240" s="135">
        <f>'[6]1'!$I$14</f>
        <v>1085.4966215300001</v>
      </c>
      <c r="K240" s="135">
        <f>'[6]1'!$J$14</f>
        <v>1073.0810542700001</v>
      </c>
      <c r="L240" s="135">
        <f>'[6]1'!$K$14</f>
        <v>1076.8157186000001</v>
      </c>
      <c r="M240" s="135">
        <f>'[6]1'!$L$14</f>
        <v>1115.7870847700001</v>
      </c>
      <c r="N240" s="135">
        <f>'[6]1'!$M$14</f>
        <v>1153.27144011</v>
      </c>
      <c r="O240" s="135">
        <f>'[6]1'!$N$14</f>
        <v>1179.3004034200001</v>
      </c>
      <c r="P240" s="135">
        <f>'[6]1'!$O$14</f>
        <v>1185.80103306</v>
      </c>
      <c r="Q240" s="135">
        <f>'[6]1'!$P$14</f>
        <v>1162.0296707</v>
      </c>
      <c r="R240" s="135">
        <f>'[6]1'!$Q$14</f>
        <v>1129.9536037400001</v>
      </c>
      <c r="S240" s="135">
        <f>'[6]1'!$R$14</f>
        <v>1095.99360095</v>
      </c>
      <c r="T240" s="135">
        <f>'[6]1'!$S$14</f>
        <v>1062.1537273599999</v>
      </c>
      <c r="U240" s="135">
        <f>'[6]1'!$T$14</f>
        <v>1054.0124843200001</v>
      </c>
      <c r="V240" s="135">
        <f>'[6]1'!$U$14</f>
        <v>1059.7536095600001</v>
      </c>
      <c r="W240" s="135">
        <f>'[6]1'!$V$14</f>
        <v>1061.93545937</v>
      </c>
      <c r="X240" s="135">
        <f>'[6]1'!$W$14</f>
        <v>1101.17743496</v>
      </c>
      <c r="Y240" s="136">
        <f>'[6]1'!$X$14</f>
        <v>1138.1443260999999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6.5169338435633488</v>
      </c>
      <c r="C243" s="135">
        <f>'[3]ВЭК 4 цк'!$H$4</f>
        <v>6.5169338435633488</v>
      </c>
      <c r="D243" s="135">
        <f>'[3]ВЭК 4 цк'!$H$4</f>
        <v>6.5169338435633488</v>
      </c>
      <c r="E243" s="135">
        <f>'[3]ВЭК 4 цк'!$H$4</f>
        <v>6.5169338435633488</v>
      </c>
      <c r="F243" s="135">
        <f>'[3]ВЭК 4 цк'!$H$4</f>
        <v>6.5169338435633488</v>
      </c>
      <c r="G243" s="135">
        <f>'[3]ВЭК 4 цк'!$H$4</f>
        <v>6.5169338435633488</v>
      </c>
      <c r="H243" s="135">
        <f>'[3]ВЭК 4 цк'!$H$4</f>
        <v>6.5169338435633488</v>
      </c>
      <c r="I243" s="135">
        <f>'[3]ВЭК 4 цк'!$H$4</f>
        <v>6.5169338435633488</v>
      </c>
      <c r="J243" s="135">
        <f>'[3]ВЭК 4 цк'!$H$4</f>
        <v>6.5169338435633488</v>
      </c>
      <c r="K243" s="135">
        <f>'[3]ВЭК 4 цк'!$H$4</f>
        <v>6.5169338435633488</v>
      </c>
      <c r="L243" s="135">
        <f>'[3]ВЭК 4 цк'!$H$4</f>
        <v>6.5169338435633488</v>
      </c>
      <c r="M243" s="135">
        <f>'[3]ВЭК 4 цк'!$H$4</f>
        <v>6.5169338435633488</v>
      </c>
      <c r="N243" s="135">
        <f>'[3]ВЭК 4 цк'!$H$4</f>
        <v>6.5169338435633488</v>
      </c>
      <c r="O243" s="135">
        <f>'[3]ВЭК 4 цк'!$H$4</f>
        <v>6.5169338435633488</v>
      </c>
      <c r="P243" s="135">
        <f>'[3]ВЭК 4 цк'!$H$4</f>
        <v>6.5169338435633488</v>
      </c>
      <c r="Q243" s="135">
        <f>'[3]ВЭК 4 цк'!$H$4</f>
        <v>6.5169338435633488</v>
      </c>
      <c r="R243" s="135">
        <f>'[3]ВЭК 4 цк'!$H$4</f>
        <v>6.5169338435633488</v>
      </c>
      <c r="S243" s="135">
        <f>'[3]ВЭК 4 цк'!$H$4</f>
        <v>6.5169338435633488</v>
      </c>
      <c r="T243" s="135">
        <f>'[3]ВЭК 4 цк'!$H$4</f>
        <v>6.5169338435633488</v>
      </c>
      <c r="U243" s="135">
        <f>'[3]ВЭК 4 цк'!$H$4</f>
        <v>6.5169338435633488</v>
      </c>
      <c r="V243" s="135">
        <f>'[3]ВЭК 4 цк'!$H$4</f>
        <v>6.5169338435633488</v>
      </c>
      <c r="W243" s="135">
        <f>'[3]ВЭК 4 цк'!$H$4</f>
        <v>6.5169338435633488</v>
      </c>
      <c r="X243" s="135">
        <f>'[3]ВЭК 4 цк'!$H$4</f>
        <v>6.5169338435633488</v>
      </c>
      <c r="Y243" s="136">
        <f>'[3]ВЭК 4 цк'!$H$4</f>
        <v>6.5169338435633488</v>
      </c>
    </row>
    <row r="244" spans="1:25" ht="19.5" customHeight="1" thickBot="1" x14ac:dyDescent="0.25">
      <c r="A244" s="18">
        <v>15</v>
      </c>
      <c r="B244" s="131">
        <f>B245+B246+B247+B248</f>
        <v>3588.7449998035631</v>
      </c>
      <c r="C244" s="131">
        <f t="shared" ref="C244:Y244" si="90">C245+C246+C247+C248</f>
        <v>3635.0439686435634</v>
      </c>
      <c r="D244" s="131">
        <f t="shared" si="90"/>
        <v>3688.7278133535633</v>
      </c>
      <c r="E244" s="131">
        <f t="shared" si="90"/>
        <v>3707.1262106335635</v>
      </c>
      <c r="F244" s="131">
        <f t="shared" si="90"/>
        <v>3713.2267793235637</v>
      </c>
      <c r="G244" s="131">
        <f t="shared" si="90"/>
        <v>3684.9769246235633</v>
      </c>
      <c r="H244" s="131">
        <f t="shared" si="90"/>
        <v>3601.8632642635635</v>
      </c>
      <c r="I244" s="131">
        <f t="shared" si="90"/>
        <v>3535.6966020235636</v>
      </c>
      <c r="J244" s="131">
        <f t="shared" si="90"/>
        <v>3490.1313079535635</v>
      </c>
      <c r="K244" s="131">
        <f t="shared" si="90"/>
        <v>3480.2273770335637</v>
      </c>
      <c r="L244" s="131">
        <f t="shared" si="90"/>
        <v>3485.0587586135634</v>
      </c>
      <c r="M244" s="131">
        <f t="shared" si="90"/>
        <v>3517.1645053135635</v>
      </c>
      <c r="N244" s="131">
        <f t="shared" si="90"/>
        <v>3558.9313362435637</v>
      </c>
      <c r="O244" s="131">
        <f t="shared" si="90"/>
        <v>3599.8106473535631</v>
      </c>
      <c r="P244" s="131">
        <f t="shared" si="90"/>
        <v>3615.8059902735636</v>
      </c>
      <c r="Q244" s="131">
        <f t="shared" si="90"/>
        <v>3604.9064452935631</v>
      </c>
      <c r="R244" s="131">
        <f t="shared" si="90"/>
        <v>3558.8690920335634</v>
      </c>
      <c r="S244" s="131">
        <f t="shared" si="90"/>
        <v>3520.3745945135634</v>
      </c>
      <c r="T244" s="131">
        <f t="shared" si="90"/>
        <v>3481.1243422735633</v>
      </c>
      <c r="U244" s="131">
        <f t="shared" si="90"/>
        <v>3467.8950579935631</v>
      </c>
      <c r="V244" s="131">
        <f t="shared" si="90"/>
        <v>3485.0777524835635</v>
      </c>
      <c r="W244" s="131">
        <f t="shared" si="90"/>
        <v>3503.0205902535631</v>
      </c>
      <c r="X244" s="131">
        <f t="shared" si="90"/>
        <v>3529.2283349135637</v>
      </c>
      <c r="Y244" s="131">
        <f t="shared" si="90"/>
        <v>3555.8028701335634</v>
      </c>
    </row>
    <row r="245" spans="1:25" ht="51.75" outlineLevel="1" thickBot="1" x14ac:dyDescent="0.25">
      <c r="A245" s="8" t="s">
        <v>88</v>
      </c>
      <c r="B245" s="134">
        <f>'[6]1'!$A$15</f>
        <v>1160.50306596</v>
      </c>
      <c r="C245" s="135">
        <f>'[6]1'!$B$15</f>
        <v>1206.8020348</v>
      </c>
      <c r="D245" s="135">
        <f>'[6]1'!$C$15</f>
        <v>1260.4858795099999</v>
      </c>
      <c r="E245" s="135">
        <f>'[6]1'!$D$15</f>
        <v>1278.8842767900001</v>
      </c>
      <c r="F245" s="135">
        <f>'[6]1'!$E$15</f>
        <v>1284.9848454800001</v>
      </c>
      <c r="G245" s="135">
        <f>'[6]1'!$F$15</f>
        <v>1256.7349907800001</v>
      </c>
      <c r="H245" s="135">
        <f>'[6]1'!$G$15</f>
        <v>1173.62133042</v>
      </c>
      <c r="I245" s="135">
        <f>'[6]1'!$H$15</f>
        <v>1107.45466818</v>
      </c>
      <c r="J245" s="135">
        <f>'[6]1'!$I$15</f>
        <v>1061.8893741100001</v>
      </c>
      <c r="K245" s="135">
        <f>'[6]1'!$J$15</f>
        <v>1051.9854431900001</v>
      </c>
      <c r="L245" s="135">
        <f>'[6]1'!$K$15</f>
        <v>1056.81682477</v>
      </c>
      <c r="M245" s="135">
        <f>'[6]1'!$L$15</f>
        <v>1088.9225714700001</v>
      </c>
      <c r="N245" s="135">
        <f>'[6]1'!$M$15</f>
        <v>1130.6894024000001</v>
      </c>
      <c r="O245" s="135">
        <f>'[6]1'!$N$15</f>
        <v>1171.56871351</v>
      </c>
      <c r="P245" s="135">
        <f>'[6]1'!$O$15</f>
        <v>1187.5640564299999</v>
      </c>
      <c r="Q245" s="135">
        <f>'[6]1'!$P$15</f>
        <v>1176.66451145</v>
      </c>
      <c r="R245" s="135">
        <f>'[6]1'!$Q$15</f>
        <v>1130.62715819</v>
      </c>
      <c r="S245" s="135">
        <f>'[6]1'!$R$15</f>
        <v>1092.13266067</v>
      </c>
      <c r="T245" s="135">
        <f>'[6]1'!$S$15</f>
        <v>1052.8824084299999</v>
      </c>
      <c r="U245" s="135">
        <f>'[6]1'!$T$15</f>
        <v>1039.6531241499999</v>
      </c>
      <c r="V245" s="135">
        <f>'[6]1'!$U$15</f>
        <v>1056.8358186400001</v>
      </c>
      <c r="W245" s="135">
        <f>'[6]1'!$V$15</f>
        <v>1074.7786564099999</v>
      </c>
      <c r="X245" s="135">
        <f>'[6]1'!$W$15</f>
        <v>1100.9864010700001</v>
      </c>
      <c r="Y245" s="136">
        <f>'[6]1'!$X$15</f>
        <v>1127.56093629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6.5169338435633488</v>
      </c>
      <c r="C248" s="135">
        <f>'[3]ВЭК 4 цк'!$H$4</f>
        <v>6.5169338435633488</v>
      </c>
      <c r="D248" s="135">
        <f>'[3]ВЭК 4 цк'!$H$4</f>
        <v>6.5169338435633488</v>
      </c>
      <c r="E248" s="135">
        <f>'[3]ВЭК 4 цк'!$H$4</f>
        <v>6.5169338435633488</v>
      </c>
      <c r="F248" s="135">
        <f>'[3]ВЭК 4 цк'!$H$4</f>
        <v>6.5169338435633488</v>
      </c>
      <c r="G248" s="135">
        <f>'[3]ВЭК 4 цк'!$H$4</f>
        <v>6.5169338435633488</v>
      </c>
      <c r="H248" s="135">
        <f>'[3]ВЭК 4 цк'!$H$4</f>
        <v>6.5169338435633488</v>
      </c>
      <c r="I248" s="135">
        <f>'[3]ВЭК 4 цк'!$H$4</f>
        <v>6.5169338435633488</v>
      </c>
      <c r="J248" s="135">
        <f>'[3]ВЭК 4 цк'!$H$4</f>
        <v>6.5169338435633488</v>
      </c>
      <c r="K248" s="135">
        <f>'[3]ВЭК 4 цк'!$H$4</f>
        <v>6.5169338435633488</v>
      </c>
      <c r="L248" s="135">
        <f>'[3]ВЭК 4 цк'!$H$4</f>
        <v>6.5169338435633488</v>
      </c>
      <c r="M248" s="135">
        <f>'[3]ВЭК 4 цк'!$H$4</f>
        <v>6.5169338435633488</v>
      </c>
      <c r="N248" s="135">
        <f>'[3]ВЭК 4 цк'!$H$4</f>
        <v>6.5169338435633488</v>
      </c>
      <c r="O248" s="135">
        <f>'[3]ВЭК 4 цк'!$H$4</f>
        <v>6.5169338435633488</v>
      </c>
      <c r="P248" s="135">
        <f>'[3]ВЭК 4 цк'!$H$4</f>
        <v>6.5169338435633488</v>
      </c>
      <c r="Q248" s="135">
        <f>'[3]ВЭК 4 цк'!$H$4</f>
        <v>6.5169338435633488</v>
      </c>
      <c r="R248" s="135">
        <f>'[3]ВЭК 4 цк'!$H$4</f>
        <v>6.5169338435633488</v>
      </c>
      <c r="S248" s="135">
        <f>'[3]ВЭК 4 цк'!$H$4</f>
        <v>6.5169338435633488</v>
      </c>
      <c r="T248" s="135">
        <f>'[3]ВЭК 4 цк'!$H$4</f>
        <v>6.5169338435633488</v>
      </c>
      <c r="U248" s="135">
        <f>'[3]ВЭК 4 цк'!$H$4</f>
        <v>6.5169338435633488</v>
      </c>
      <c r="V248" s="135">
        <f>'[3]ВЭК 4 цк'!$H$4</f>
        <v>6.5169338435633488</v>
      </c>
      <c r="W248" s="135">
        <f>'[3]ВЭК 4 цк'!$H$4</f>
        <v>6.5169338435633488</v>
      </c>
      <c r="X248" s="135">
        <f>'[3]ВЭК 4 цк'!$H$4</f>
        <v>6.5169338435633488</v>
      </c>
      <c r="Y248" s="136">
        <f>'[3]ВЭК 4 цк'!$H$4</f>
        <v>6.5169338435633488</v>
      </c>
    </row>
    <row r="249" spans="1:25" ht="19.5" customHeight="1" thickBot="1" x14ac:dyDescent="0.25">
      <c r="A249" s="18">
        <v>16</v>
      </c>
      <c r="B249" s="131">
        <f>B250+B251+B252+B253</f>
        <v>3562.3330300235634</v>
      </c>
      <c r="C249" s="131">
        <f t="shared" ref="C249:Y249" si="92">C250+C251+C252+C253</f>
        <v>3624.1818095235635</v>
      </c>
      <c r="D249" s="131">
        <f t="shared" si="92"/>
        <v>3696.6501775835636</v>
      </c>
      <c r="E249" s="131">
        <f t="shared" si="92"/>
        <v>3711.7591773535637</v>
      </c>
      <c r="F249" s="131">
        <f t="shared" si="92"/>
        <v>3715.1072637535631</v>
      </c>
      <c r="G249" s="131">
        <f t="shared" si="92"/>
        <v>3686.2443030635636</v>
      </c>
      <c r="H249" s="131">
        <f t="shared" si="92"/>
        <v>3612.3291304135632</v>
      </c>
      <c r="I249" s="131">
        <f t="shared" si="92"/>
        <v>3547.4982687935635</v>
      </c>
      <c r="J249" s="131">
        <f t="shared" si="92"/>
        <v>3515.0874155535635</v>
      </c>
      <c r="K249" s="131">
        <f t="shared" si="92"/>
        <v>3509.9062154635635</v>
      </c>
      <c r="L249" s="131">
        <f t="shared" si="92"/>
        <v>3513.5954946935631</v>
      </c>
      <c r="M249" s="131">
        <f t="shared" si="92"/>
        <v>3561.5164539335633</v>
      </c>
      <c r="N249" s="131">
        <f t="shared" si="92"/>
        <v>3584.2953888735633</v>
      </c>
      <c r="O249" s="131">
        <f t="shared" si="92"/>
        <v>3628.0560067135634</v>
      </c>
      <c r="P249" s="131">
        <f t="shared" si="92"/>
        <v>3632.4031950035637</v>
      </c>
      <c r="Q249" s="131">
        <f t="shared" si="92"/>
        <v>3607.2437009635637</v>
      </c>
      <c r="R249" s="131">
        <f t="shared" si="92"/>
        <v>3581.8349752535637</v>
      </c>
      <c r="S249" s="131">
        <f t="shared" si="92"/>
        <v>3536.4579259435636</v>
      </c>
      <c r="T249" s="131">
        <f t="shared" si="92"/>
        <v>3509.4818227935634</v>
      </c>
      <c r="U249" s="131">
        <f t="shared" si="92"/>
        <v>3478.0201968235633</v>
      </c>
      <c r="V249" s="131">
        <f t="shared" si="92"/>
        <v>3498.3856479435631</v>
      </c>
      <c r="W249" s="131">
        <f t="shared" si="92"/>
        <v>3532.1550476935631</v>
      </c>
      <c r="X249" s="131">
        <f t="shared" si="92"/>
        <v>3559.9153736935637</v>
      </c>
      <c r="Y249" s="131">
        <f t="shared" si="92"/>
        <v>3572.7446221535633</v>
      </c>
    </row>
    <row r="250" spans="1:25" ht="51.75" outlineLevel="1" thickBot="1" x14ac:dyDescent="0.25">
      <c r="A250" s="8" t="s">
        <v>88</v>
      </c>
      <c r="B250" s="134">
        <f>'[6]1'!$A$16</f>
        <v>1134.09109618</v>
      </c>
      <c r="C250" s="135">
        <f>'[6]1'!$B$16</f>
        <v>1195.9398756799999</v>
      </c>
      <c r="D250" s="135">
        <f>'[6]1'!$C$16</f>
        <v>1268.40824374</v>
      </c>
      <c r="E250" s="135">
        <f>'[6]1'!$D$16</f>
        <v>1283.5172435100001</v>
      </c>
      <c r="F250" s="135">
        <f>'[6]1'!$E$16</f>
        <v>1286.8653299099999</v>
      </c>
      <c r="G250" s="135">
        <f>'[6]1'!$F$16</f>
        <v>1258.00236922</v>
      </c>
      <c r="H250" s="135">
        <f>'[6]1'!$G$16</f>
        <v>1184.0871965700001</v>
      </c>
      <c r="I250" s="135">
        <f>'[6]1'!$H$16</f>
        <v>1119.2563349500001</v>
      </c>
      <c r="J250" s="135">
        <f>'[6]1'!$I$16</f>
        <v>1086.8454817100001</v>
      </c>
      <c r="K250" s="135">
        <f>'[6]1'!$J$16</f>
        <v>1081.6642816200001</v>
      </c>
      <c r="L250" s="135">
        <f>'[6]1'!$K$16</f>
        <v>1085.3535608499999</v>
      </c>
      <c r="M250" s="135">
        <f>'[6]1'!$L$16</f>
        <v>1133.2745200899999</v>
      </c>
      <c r="N250" s="135">
        <f>'[6]1'!$M$16</f>
        <v>1156.0534550299999</v>
      </c>
      <c r="O250" s="135">
        <f>'[6]1'!$N$16</f>
        <v>1199.81407287</v>
      </c>
      <c r="P250" s="135">
        <f>'[6]1'!$O$16</f>
        <v>1204.1612611600001</v>
      </c>
      <c r="Q250" s="135">
        <f>'[6]1'!$P$16</f>
        <v>1179.0017671200001</v>
      </c>
      <c r="R250" s="135">
        <f>'[6]1'!$Q$16</f>
        <v>1153.5930414100001</v>
      </c>
      <c r="S250" s="135">
        <f>'[6]1'!$R$16</f>
        <v>1108.2159921</v>
      </c>
      <c r="T250" s="135">
        <f>'[6]1'!$S$16</f>
        <v>1081.23988895</v>
      </c>
      <c r="U250" s="135">
        <f>'[6]1'!$T$16</f>
        <v>1049.7782629799999</v>
      </c>
      <c r="V250" s="135">
        <f>'[6]1'!$U$16</f>
        <v>1070.1437140999999</v>
      </c>
      <c r="W250" s="135">
        <f>'[6]1'!$V$16</f>
        <v>1103.9131138499999</v>
      </c>
      <c r="X250" s="135">
        <f>'[6]1'!$W$16</f>
        <v>1131.67343985</v>
      </c>
      <c r="Y250" s="136">
        <f>'[6]1'!$X$16</f>
        <v>1144.5026883099999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6.5169338435633488</v>
      </c>
      <c r="C253" s="135">
        <f>'[3]ВЭК 4 цк'!$H$4</f>
        <v>6.5169338435633488</v>
      </c>
      <c r="D253" s="135">
        <f>'[3]ВЭК 4 цк'!$H$4</f>
        <v>6.5169338435633488</v>
      </c>
      <c r="E253" s="135">
        <f>'[3]ВЭК 4 цк'!$H$4</f>
        <v>6.5169338435633488</v>
      </c>
      <c r="F253" s="135">
        <f>'[3]ВЭК 4 цк'!$H$4</f>
        <v>6.5169338435633488</v>
      </c>
      <c r="G253" s="135">
        <f>'[3]ВЭК 4 цк'!$H$4</f>
        <v>6.5169338435633488</v>
      </c>
      <c r="H253" s="135">
        <f>'[3]ВЭК 4 цк'!$H$4</f>
        <v>6.5169338435633488</v>
      </c>
      <c r="I253" s="135">
        <f>'[3]ВЭК 4 цк'!$H$4</f>
        <v>6.5169338435633488</v>
      </c>
      <c r="J253" s="135">
        <f>'[3]ВЭК 4 цк'!$H$4</f>
        <v>6.5169338435633488</v>
      </c>
      <c r="K253" s="135">
        <f>'[3]ВЭК 4 цк'!$H$4</f>
        <v>6.5169338435633488</v>
      </c>
      <c r="L253" s="135">
        <f>'[3]ВЭК 4 цк'!$H$4</f>
        <v>6.5169338435633488</v>
      </c>
      <c r="M253" s="135">
        <f>'[3]ВЭК 4 цк'!$H$4</f>
        <v>6.5169338435633488</v>
      </c>
      <c r="N253" s="135">
        <f>'[3]ВЭК 4 цк'!$H$4</f>
        <v>6.5169338435633488</v>
      </c>
      <c r="O253" s="135">
        <f>'[3]ВЭК 4 цк'!$H$4</f>
        <v>6.5169338435633488</v>
      </c>
      <c r="P253" s="135">
        <f>'[3]ВЭК 4 цк'!$H$4</f>
        <v>6.5169338435633488</v>
      </c>
      <c r="Q253" s="135">
        <f>'[3]ВЭК 4 цк'!$H$4</f>
        <v>6.5169338435633488</v>
      </c>
      <c r="R253" s="135">
        <f>'[3]ВЭК 4 цк'!$H$4</f>
        <v>6.5169338435633488</v>
      </c>
      <c r="S253" s="135">
        <f>'[3]ВЭК 4 цк'!$H$4</f>
        <v>6.5169338435633488</v>
      </c>
      <c r="T253" s="135">
        <f>'[3]ВЭК 4 цк'!$H$4</f>
        <v>6.5169338435633488</v>
      </c>
      <c r="U253" s="135">
        <f>'[3]ВЭК 4 цк'!$H$4</f>
        <v>6.5169338435633488</v>
      </c>
      <c r="V253" s="135">
        <f>'[3]ВЭК 4 цк'!$H$4</f>
        <v>6.5169338435633488</v>
      </c>
      <c r="W253" s="135">
        <f>'[3]ВЭК 4 цк'!$H$4</f>
        <v>6.5169338435633488</v>
      </c>
      <c r="X253" s="135">
        <f>'[3]ВЭК 4 цк'!$H$4</f>
        <v>6.5169338435633488</v>
      </c>
      <c r="Y253" s="136">
        <f>'[3]ВЭК 4 цк'!$H$4</f>
        <v>6.5169338435633488</v>
      </c>
    </row>
    <row r="254" spans="1:25" ht="19.5" customHeight="1" thickBot="1" x14ac:dyDescent="0.25">
      <c r="A254" s="18">
        <v>17</v>
      </c>
      <c r="B254" s="131">
        <f>B255+B256+B257+B258</f>
        <v>3596.7469266935636</v>
      </c>
      <c r="C254" s="131">
        <f t="shared" ref="C254:Y254" si="94">C255+C256+C257+C258</f>
        <v>3659.6161319635635</v>
      </c>
      <c r="D254" s="131">
        <f t="shared" si="94"/>
        <v>3723.0815177535637</v>
      </c>
      <c r="E254" s="131">
        <f t="shared" si="94"/>
        <v>3746.4186734835635</v>
      </c>
      <c r="F254" s="131">
        <f t="shared" si="94"/>
        <v>3742.0721960035635</v>
      </c>
      <c r="G254" s="131">
        <f t="shared" si="94"/>
        <v>3722.1560817935633</v>
      </c>
      <c r="H254" s="131">
        <f t="shared" si="94"/>
        <v>3642.6388556235634</v>
      </c>
      <c r="I254" s="131">
        <f t="shared" si="94"/>
        <v>3547.5109916735632</v>
      </c>
      <c r="J254" s="131">
        <f t="shared" si="94"/>
        <v>3502.3590363235635</v>
      </c>
      <c r="K254" s="131">
        <f t="shared" si="94"/>
        <v>3501.4913649835635</v>
      </c>
      <c r="L254" s="131">
        <f t="shared" si="94"/>
        <v>3503.7913812535635</v>
      </c>
      <c r="M254" s="131">
        <f t="shared" si="94"/>
        <v>3559.1104740435635</v>
      </c>
      <c r="N254" s="131">
        <f t="shared" si="94"/>
        <v>3596.6279565235632</v>
      </c>
      <c r="O254" s="131">
        <f t="shared" si="94"/>
        <v>3628.3148940235637</v>
      </c>
      <c r="P254" s="131">
        <f t="shared" si="94"/>
        <v>3652.7596124235633</v>
      </c>
      <c r="Q254" s="131">
        <f t="shared" si="94"/>
        <v>3632.1959057235631</v>
      </c>
      <c r="R254" s="131">
        <f t="shared" si="94"/>
        <v>3596.3410500035634</v>
      </c>
      <c r="S254" s="131">
        <f t="shared" si="94"/>
        <v>3547.6595836035635</v>
      </c>
      <c r="T254" s="131">
        <f t="shared" si="94"/>
        <v>3513.0470496235635</v>
      </c>
      <c r="U254" s="131">
        <f t="shared" si="94"/>
        <v>3485.0891370235636</v>
      </c>
      <c r="V254" s="131">
        <f t="shared" si="94"/>
        <v>3519.8906643635632</v>
      </c>
      <c r="W254" s="131">
        <f t="shared" si="94"/>
        <v>3511.0827830835633</v>
      </c>
      <c r="X254" s="131">
        <f t="shared" si="94"/>
        <v>3509.7354903335631</v>
      </c>
      <c r="Y254" s="131">
        <f t="shared" si="94"/>
        <v>3535.4137069235635</v>
      </c>
    </row>
    <row r="255" spans="1:25" ht="51.75" outlineLevel="1" thickBot="1" x14ac:dyDescent="0.25">
      <c r="A255" s="8" t="s">
        <v>88</v>
      </c>
      <c r="B255" s="134">
        <f>'[6]1'!$A$17</f>
        <v>1168.50499285</v>
      </c>
      <c r="C255" s="135">
        <f>'[6]1'!$B$17</f>
        <v>1231.3741981200001</v>
      </c>
      <c r="D255" s="135">
        <f>'[6]1'!$C$17</f>
        <v>1294.8395839100001</v>
      </c>
      <c r="E255" s="135">
        <f>'[6]1'!$D$17</f>
        <v>1318.1767396400001</v>
      </c>
      <c r="F255" s="135">
        <f>'[6]1'!$E$17</f>
        <v>1313.8302621600001</v>
      </c>
      <c r="G255" s="135">
        <f>'[6]1'!$F$17</f>
        <v>1293.9141479499999</v>
      </c>
      <c r="H255" s="135">
        <f>'[6]1'!$G$17</f>
        <v>1214.39692178</v>
      </c>
      <c r="I255" s="135">
        <f>'[6]1'!$H$17</f>
        <v>1119.2690578300001</v>
      </c>
      <c r="J255" s="135">
        <f>'[6]1'!$I$17</f>
        <v>1074.1171024800001</v>
      </c>
      <c r="K255" s="135">
        <f>'[6]1'!$J$17</f>
        <v>1073.2494311400001</v>
      </c>
      <c r="L255" s="135">
        <f>'[6]1'!$K$17</f>
        <v>1075.5494474100001</v>
      </c>
      <c r="M255" s="135">
        <f>'[6]1'!$L$17</f>
        <v>1130.8685402000001</v>
      </c>
      <c r="N255" s="135">
        <f>'[6]1'!$M$17</f>
        <v>1168.38602268</v>
      </c>
      <c r="O255" s="135">
        <f>'[6]1'!$N$17</f>
        <v>1200.0729601800001</v>
      </c>
      <c r="P255" s="135">
        <f>'[6]1'!$O$17</f>
        <v>1224.5176785799999</v>
      </c>
      <c r="Q255" s="135">
        <f>'[6]1'!$P$17</f>
        <v>1203.9539718799999</v>
      </c>
      <c r="R255" s="135">
        <f>'[6]1'!$Q$17</f>
        <v>1168.09911616</v>
      </c>
      <c r="S255" s="135">
        <f>'[6]1'!$R$17</f>
        <v>1119.4176497599999</v>
      </c>
      <c r="T255" s="135">
        <f>'[6]1'!$S$17</f>
        <v>1084.8051157800001</v>
      </c>
      <c r="U255" s="135">
        <f>'[6]1'!$T$17</f>
        <v>1056.84720318</v>
      </c>
      <c r="V255" s="135">
        <f>'[6]1'!$U$17</f>
        <v>1091.6487305200001</v>
      </c>
      <c r="W255" s="135">
        <f>'[6]1'!$V$17</f>
        <v>1082.8408492399999</v>
      </c>
      <c r="X255" s="135">
        <f>'[6]1'!$W$17</f>
        <v>1081.4935564899999</v>
      </c>
      <c r="Y255" s="136">
        <f>'[6]1'!$X$17</f>
        <v>1107.1717730800001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6.5169338435633488</v>
      </c>
      <c r="C258" s="135">
        <f>'[3]ВЭК 4 цк'!$H$4</f>
        <v>6.5169338435633488</v>
      </c>
      <c r="D258" s="135">
        <f>'[3]ВЭК 4 цк'!$H$4</f>
        <v>6.5169338435633488</v>
      </c>
      <c r="E258" s="135">
        <f>'[3]ВЭК 4 цк'!$H$4</f>
        <v>6.5169338435633488</v>
      </c>
      <c r="F258" s="135">
        <f>'[3]ВЭК 4 цк'!$H$4</f>
        <v>6.5169338435633488</v>
      </c>
      <c r="G258" s="135">
        <f>'[3]ВЭК 4 цк'!$H$4</f>
        <v>6.5169338435633488</v>
      </c>
      <c r="H258" s="135">
        <f>'[3]ВЭК 4 цк'!$H$4</f>
        <v>6.5169338435633488</v>
      </c>
      <c r="I258" s="135">
        <f>'[3]ВЭК 4 цк'!$H$4</f>
        <v>6.5169338435633488</v>
      </c>
      <c r="J258" s="135">
        <f>'[3]ВЭК 4 цк'!$H$4</f>
        <v>6.5169338435633488</v>
      </c>
      <c r="K258" s="135">
        <f>'[3]ВЭК 4 цк'!$H$4</f>
        <v>6.5169338435633488</v>
      </c>
      <c r="L258" s="135">
        <f>'[3]ВЭК 4 цк'!$H$4</f>
        <v>6.5169338435633488</v>
      </c>
      <c r="M258" s="135">
        <f>'[3]ВЭК 4 цк'!$H$4</f>
        <v>6.5169338435633488</v>
      </c>
      <c r="N258" s="135">
        <f>'[3]ВЭК 4 цк'!$H$4</f>
        <v>6.5169338435633488</v>
      </c>
      <c r="O258" s="135">
        <f>'[3]ВЭК 4 цк'!$H$4</f>
        <v>6.5169338435633488</v>
      </c>
      <c r="P258" s="135">
        <f>'[3]ВЭК 4 цк'!$H$4</f>
        <v>6.5169338435633488</v>
      </c>
      <c r="Q258" s="135">
        <f>'[3]ВЭК 4 цк'!$H$4</f>
        <v>6.5169338435633488</v>
      </c>
      <c r="R258" s="135">
        <f>'[3]ВЭК 4 цк'!$H$4</f>
        <v>6.5169338435633488</v>
      </c>
      <c r="S258" s="135">
        <f>'[3]ВЭК 4 цк'!$H$4</f>
        <v>6.5169338435633488</v>
      </c>
      <c r="T258" s="135">
        <f>'[3]ВЭК 4 цк'!$H$4</f>
        <v>6.5169338435633488</v>
      </c>
      <c r="U258" s="135">
        <f>'[3]ВЭК 4 цк'!$H$4</f>
        <v>6.5169338435633488</v>
      </c>
      <c r="V258" s="135">
        <f>'[3]ВЭК 4 цк'!$H$4</f>
        <v>6.5169338435633488</v>
      </c>
      <c r="W258" s="135">
        <f>'[3]ВЭК 4 цк'!$H$4</f>
        <v>6.5169338435633488</v>
      </c>
      <c r="X258" s="135">
        <f>'[3]ВЭК 4 цк'!$H$4</f>
        <v>6.5169338435633488</v>
      </c>
      <c r="Y258" s="136">
        <f>'[3]ВЭК 4 цк'!$H$4</f>
        <v>6.5169338435633488</v>
      </c>
    </row>
    <row r="259" spans="1:25" ht="19.5" customHeight="1" thickBot="1" x14ac:dyDescent="0.25">
      <c r="A259" s="18">
        <v>18</v>
      </c>
      <c r="B259" s="131">
        <f>B260+B261+B262+B263</f>
        <v>3498.4268434535634</v>
      </c>
      <c r="C259" s="131">
        <f t="shared" ref="C259:Y259" si="96">C260+C261+C262+C263</f>
        <v>3518.3255881435634</v>
      </c>
      <c r="D259" s="131">
        <f t="shared" si="96"/>
        <v>3614.5176817535635</v>
      </c>
      <c r="E259" s="131">
        <f t="shared" si="96"/>
        <v>3642.7882666035634</v>
      </c>
      <c r="F259" s="131">
        <f t="shared" si="96"/>
        <v>3667.0851637335631</v>
      </c>
      <c r="G259" s="131">
        <f t="shared" si="96"/>
        <v>3644.8499706935631</v>
      </c>
      <c r="H259" s="131">
        <f t="shared" si="96"/>
        <v>3586.1014093735635</v>
      </c>
      <c r="I259" s="131">
        <f t="shared" si="96"/>
        <v>3517.7736908335633</v>
      </c>
      <c r="J259" s="131">
        <f t="shared" si="96"/>
        <v>3487.3904206235634</v>
      </c>
      <c r="K259" s="131">
        <f t="shared" si="96"/>
        <v>3487.5963162435633</v>
      </c>
      <c r="L259" s="131">
        <f t="shared" si="96"/>
        <v>3492.8673306935634</v>
      </c>
      <c r="M259" s="131">
        <f t="shared" si="96"/>
        <v>3521.6596778135631</v>
      </c>
      <c r="N259" s="131">
        <f t="shared" si="96"/>
        <v>3574.5465894035633</v>
      </c>
      <c r="O259" s="131">
        <f t="shared" si="96"/>
        <v>3603.1331673235632</v>
      </c>
      <c r="P259" s="131">
        <f t="shared" si="96"/>
        <v>3637.0866939935636</v>
      </c>
      <c r="Q259" s="131">
        <f t="shared" si="96"/>
        <v>3614.3608835335631</v>
      </c>
      <c r="R259" s="131">
        <f t="shared" si="96"/>
        <v>3566.4211026635635</v>
      </c>
      <c r="S259" s="131">
        <f t="shared" si="96"/>
        <v>3530.8491225635635</v>
      </c>
      <c r="T259" s="131">
        <f t="shared" si="96"/>
        <v>3491.3472070235634</v>
      </c>
      <c r="U259" s="131">
        <f t="shared" si="96"/>
        <v>3464.4388355035635</v>
      </c>
      <c r="V259" s="131">
        <f t="shared" si="96"/>
        <v>3484.4509024935637</v>
      </c>
      <c r="W259" s="131">
        <f t="shared" si="96"/>
        <v>3502.3915774635634</v>
      </c>
      <c r="X259" s="131">
        <f t="shared" si="96"/>
        <v>3521.9887888035632</v>
      </c>
      <c r="Y259" s="131">
        <f t="shared" si="96"/>
        <v>3536.9196707135634</v>
      </c>
    </row>
    <row r="260" spans="1:25" ht="51.75" outlineLevel="1" thickBot="1" x14ac:dyDescent="0.25">
      <c r="A260" s="8" t="s">
        <v>88</v>
      </c>
      <c r="B260" s="134">
        <f>'[6]1'!$A$18</f>
        <v>1070.18490961</v>
      </c>
      <c r="C260" s="135">
        <f>'[6]1'!$B$18</f>
        <v>1090.0836543</v>
      </c>
      <c r="D260" s="135">
        <f>'[6]1'!$C$18</f>
        <v>1186.2757479100001</v>
      </c>
      <c r="E260" s="135">
        <f>'[6]1'!$D$18</f>
        <v>1214.54633276</v>
      </c>
      <c r="F260" s="135">
        <f>'[6]1'!$E$18</f>
        <v>1238.84322989</v>
      </c>
      <c r="G260" s="135">
        <f>'[6]1'!$F$18</f>
        <v>1216.60803685</v>
      </c>
      <c r="H260" s="135">
        <f>'[6]1'!$G$18</f>
        <v>1157.8594755300001</v>
      </c>
      <c r="I260" s="135">
        <f>'[6]1'!$H$18</f>
        <v>1089.5317569900001</v>
      </c>
      <c r="J260" s="135">
        <f>'[6]1'!$I$18</f>
        <v>1059.14848678</v>
      </c>
      <c r="K260" s="135">
        <f>'[6]1'!$J$18</f>
        <v>1059.3543824000001</v>
      </c>
      <c r="L260" s="135">
        <f>'[6]1'!$K$18</f>
        <v>1064.62539685</v>
      </c>
      <c r="M260" s="135">
        <f>'[6]1'!$L$18</f>
        <v>1093.4177439699999</v>
      </c>
      <c r="N260" s="135">
        <f>'[6]1'!$M$18</f>
        <v>1146.3046555599999</v>
      </c>
      <c r="O260" s="135">
        <f>'[6]1'!$N$18</f>
        <v>1174.89123348</v>
      </c>
      <c r="P260" s="135">
        <f>'[6]1'!$O$18</f>
        <v>1208.84476015</v>
      </c>
      <c r="Q260" s="135">
        <f>'[6]1'!$P$18</f>
        <v>1186.1189496899999</v>
      </c>
      <c r="R260" s="135">
        <f>'[6]1'!$Q$18</f>
        <v>1138.1791688200001</v>
      </c>
      <c r="S260" s="135">
        <f>'[6]1'!$R$18</f>
        <v>1102.6071887200001</v>
      </c>
      <c r="T260" s="135">
        <f>'[6]1'!$S$18</f>
        <v>1063.10527318</v>
      </c>
      <c r="U260" s="135">
        <f>'[6]1'!$T$18</f>
        <v>1036.1969016600001</v>
      </c>
      <c r="V260" s="135">
        <f>'[6]1'!$U$18</f>
        <v>1056.2089686500001</v>
      </c>
      <c r="W260" s="135">
        <f>'[6]1'!$V$18</f>
        <v>1074.14964362</v>
      </c>
      <c r="X260" s="135">
        <f>'[6]1'!$W$18</f>
        <v>1093.7468549600001</v>
      </c>
      <c r="Y260" s="136">
        <f>'[6]1'!$X$18</f>
        <v>1108.67773687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6.5169338435633488</v>
      </c>
      <c r="C263" s="135">
        <f>'[3]ВЭК 4 цк'!$H$4</f>
        <v>6.5169338435633488</v>
      </c>
      <c r="D263" s="135">
        <f>'[3]ВЭК 4 цк'!$H$4</f>
        <v>6.5169338435633488</v>
      </c>
      <c r="E263" s="135">
        <f>'[3]ВЭК 4 цк'!$H$4</f>
        <v>6.5169338435633488</v>
      </c>
      <c r="F263" s="135">
        <f>'[3]ВЭК 4 цк'!$H$4</f>
        <v>6.5169338435633488</v>
      </c>
      <c r="G263" s="135">
        <f>'[3]ВЭК 4 цк'!$H$4</f>
        <v>6.5169338435633488</v>
      </c>
      <c r="H263" s="135">
        <f>'[3]ВЭК 4 цк'!$H$4</f>
        <v>6.5169338435633488</v>
      </c>
      <c r="I263" s="135">
        <f>'[3]ВЭК 4 цк'!$H$4</f>
        <v>6.5169338435633488</v>
      </c>
      <c r="J263" s="135">
        <f>'[3]ВЭК 4 цк'!$H$4</f>
        <v>6.5169338435633488</v>
      </c>
      <c r="K263" s="135">
        <f>'[3]ВЭК 4 цк'!$H$4</f>
        <v>6.5169338435633488</v>
      </c>
      <c r="L263" s="135">
        <f>'[3]ВЭК 4 цк'!$H$4</f>
        <v>6.5169338435633488</v>
      </c>
      <c r="M263" s="135">
        <f>'[3]ВЭК 4 цк'!$H$4</f>
        <v>6.5169338435633488</v>
      </c>
      <c r="N263" s="135">
        <f>'[3]ВЭК 4 цк'!$H$4</f>
        <v>6.5169338435633488</v>
      </c>
      <c r="O263" s="135">
        <f>'[3]ВЭК 4 цк'!$H$4</f>
        <v>6.5169338435633488</v>
      </c>
      <c r="P263" s="135">
        <f>'[3]ВЭК 4 цк'!$H$4</f>
        <v>6.5169338435633488</v>
      </c>
      <c r="Q263" s="135">
        <f>'[3]ВЭК 4 цк'!$H$4</f>
        <v>6.5169338435633488</v>
      </c>
      <c r="R263" s="135">
        <f>'[3]ВЭК 4 цк'!$H$4</f>
        <v>6.5169338435633488</v>
      </c>
      <c r="S263" s="135">
        <f>'[3]ВЭК 4 цк'!$H$4</f>
        <v>6.5169338435633488</v>
      </c>
      <c r="T263" s="135">
        <f>'[3]ВЭК 4 цк'!$H$4</f>
        <v>6.5169338435633488</v>
      </c>
      <c r="U263" s="135">
        <f>'[3]ВЭК 4 цк'!$H$4</f>
        <v>6.5169338435633488</v>
      </c>
      <c r="V263" s="135">
        <f>'[3]ВЭК 4 цк'!$H$4</f>
        <v>6.5169338435633488</v>
      </c>
      <c r="W263" s="135">
        <f>'[3]ВЭК 4 цк'!$H$4</f>
        <v>6.5169338435633488</v>
      </c>
      <c r="X263" s="135">
        <f>'[3]ВЭК 4 цк'!$H$4</f>
        <v>6.5169338435633488</v>
      </c>
      <c r="Y263" s="136">
        <f>'[3]ВЭК 4 цк'!$H$4</f>
        <v>6.5169338435633488</v>
      </c>
    </row>
    <row r="264" spans="1:25" ht="19.5" customHeight="1" thickBot="1" x14ac:dyDescent="0.25">
      <c r="A264" s="18">
        <v>19</v>
      </c>
      <c r="B264" s="131">
        <f>B265+B266+B267+B268</f>
        <v>3548.6726569835632</v>
      </c>
      <c r="C264" s="131">
        <f t="shared" ref="C264:Y264" si="98">C265+C266+C267+C268</f>
        <v>3525.9680550835633</v>
      </c>
      <c r="D264" s="131">
        <f t="shared" si="98"/>
        <v>3628.8017823535633</v>
      </c>
      <c r="E264" s="131">
        <f t="shared" si="98"/>
        <v>3647.2633969335634</v>
      </c>
      <c r="F264" s="131">
        <f t="shared" si="98"/>
        <v>3640.8751360435631</v>
      </c>
      <c r="G264" s="131">
        <f t="shared" si="98"/>
        <v>3594.4673129535636</v>
      </c>
      <c r="H264" s="131">
        <f t="shared" si="98"/>
        <v>3545.3466975235633</v>
      </c>
      <c r="I264" s="131">
        <f t="shared" si="98"/>
        <v>3468.6008672435632</v>
      </c>
      <c r="J264" s="131">
        <f t="shared" si="98"/>
        <v>3401.3815406935632</v>
      </c>
      <c r="K264" s="131">
        <f t="shared" si="98"/>
        <v>3416.3411469035632</v>
      </c>
      <c r="L264" s="131">
        <f t="shared" si="98"/>
        <v>3421.8972361735637</v>
      </c>
      <c r="M264" s="131">
        <f t="shared" si="98"/>
        <v>3469.8762722835631</v>
      </c>
      <c r="N264" s="131">
        <f t="shared" si="98"/>
        <v>3529.1603830035633</v>
      </c>
      <c r="O264" s="131">
        <f t="shared" si="98"/>
        <v>3591.1287293535634</v>
      </c>
      <c r="P264" s="131">
        <f t="shared" si="98"/>
        <v>3615.7773237435636</v>
      </c>
      <c r="Q264" s="131">
        <f t="shared" si="98"/>
        <v>3589.7002625835635</v>
      </c>
      <c r="R264" s="131">
        <f t="shared" si="98"/>
        <v>3525.3011151035635</v>
      </c>
      <c r="S264" s="131">
        <f t="shared" si="98"/>
        <v>3478.2244997235634</v>
      </c>
      <c r="T264" s="131">
        <f t="shared" si="98"/>
        <v>3433.8889414635632</v>
      </c>
      <c r="U264" s="131">
        <f t="shared" si="98"/>
        <v>3406.3820753335635</v>
      </c>
      <c r="V264" s="131">
        <f t="shared" si="98"/>
        <v>3422.8125727935635</v>
      </c>
      <c r="W264" s="131">
        <f t="shared" si="98"/>
        <v>3445.4659908435633</v>
      </c>
      <c r="X264" s="131">
        <f t="shared" si="98"/>
        <v>3460.9210513135636</v>
      </c>
      <c r="Y264" s="131">
        <f t="shared" si="98"/>
        <v>3497.9331806035634</v>
      </c>
    </row>
    <row r="265" spans="1:25" ht="51.75" outlineLevel="1" thickBot="1" x14ac:dyDescent="0.25">
      <c r="A265" s="8" t="s">
        <v>88</v>
      </c>
      <c r="B265" s="134">
        <f>'[6]1'!$A$19</f>
        <v>1120.4307231400001</v>
      </c>
      <c r="C265" s="135">
        <f>'[6]1'!$B$19</f>
        <v>1097.7261212400001</v>
      </c>
      <c r="D265" s="135">
        <f>'[6]1'!$C$19</f>
        <v>1200.5598485099999</v>
      </c>
      <c r="E265" s="135">
        <f>'[6]1'!$D$19</f>
        <v>1219.02146309</v>
      </c>
      <c r="F265" s="135">
        <f>'[6]1'!$E$19</f>
        <v>1212.6332021999999</v>
      </c>
      <c r="G265" s="135">
        <f>'[6]1'!$F$19</f>
        <v>1166.2253791099999</v>
      </c>
      <c r="H265" s="135">
        <f>'[6]1'!$G$19</f>
        <v>1117.1047636799999</v>
      </c>
      <c r="I265" s="135">
        <f>'[6]1'!$H$19</f>
        <v>1040.3589334000001</v>
      </c>
      <c r="J265" s="135">
        <f>'[6]1'!$I$19</f>
        <v>973.13960684999995</v>
      </c>
      <c r="K265" s="135">
        <f>'[6]1'!$J$19</f>
        <v>988.09921306000001</v>
      </c>
      <c r="L265" s="135">
        <f>'[6]1'!$K$19</f>
        <v>993.65530233000004</v>
      </c>
      <c r="M265" s="135">
        <f>'[6]1'!$L$19</f>
        <v>1041.63433844</v>
      </c>
      <c r="N265" s="135">
        <f>'[6]1'!$M$19</f>
        <v>1100.9184491599999</v>
      </c>
      <c r="O265" s="135">
        <f>'[6]1'!$N$19</f>
        <v>1162.88679551</v>
      </c>
      <c r="P265" s="135">
        <f>'[6]1'!$O$19</f>
        <v>1187.5353898999999</v>
      </c>
      <c r="Q265" s="135">
        <f>'[6]1'!$P$19</f>
        <v>1161.4583287400001</v>
      </c>
      <c r="R265" s="135">
        <f>'[6]1'!$Q$19</f>
        <v>1097.0591812600001</v>
      </c>
      <c r="S265" s="135">
        <f>'[6]1'!$R$19</f>
        <v>1049.98256588</v>
      </c>
      <c r="T265" s="135">
        <f>'[6]1'!$S$19</f>
        <v>1005.64700762</v>
      </c>
      <c r="U265" s="135">
        <f>'[6]1'!$T$19</f>
        <v>978.14014149000002</v>
      </c>
      <c r="V265" s="135">
        <f>'[6]1'!$U$19</f>
        <v>994.57063894999999</v>
      </c>
      <c r="W265" s="135">
        <f>'[6]1'!$V$19</f>
        <v>1017.224057</v>
      </c>
      <c r="X265" s="135">
        <f>'[6]1'!$W$19</f>
        <v>1032.6791174699999</v>
      </c>
      <c r="Y265" s="136">
        <f>'[6]1'!$X$19</f>
        <v>1069.69124676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6.5169338435633488</v>
      </c>
      <c r="C268" s="135">
        <f>'[3]ВЭК 4 цк'!$H$4</f>
        <v>6.5169338435633488</v>
      </c>
      <c r="D268" s="135">
        <f>'[3]ВЭК 4 цк'!$H$4</f>
        <v>6.5169338435633488</v>
      </c>
      <c r="E268" s="135">
        <f>'[3]ВЭК 4 цк'!$H$4</f>
        <v>6.5169338435633488</v>
      </c>
      <c r="F268" s="135">
        <f>'[3]ВЭК 4 цк'!$H$4</f>
        <v>6.5169338435633488</v>
      </c>
      <c r="G268" s="135">
        <f>'[3]ВЭК 4 цк'!$H$4</f>
        <v>6.5169338435633488</v>
      </c>
      <c r="H268" s="135">
        <f>'[3]ВЭК 4 цк'!$H$4</f>
        <v>6.5169338435633488</v>
      </c>
      <c r="I268" s="135">
        <f>'[3]ВЭК 4 цк'!$H$4</f>
        <v>6.5169338435633488</v>
      </c>
      <c r="J268" s="135">
        <f>'[3]ВЭК 4 цк'!$H$4</f>
        <v>6.5169338435633488</v>
      </c>
      <c r="K268" s="135">
        <f>'[3]ВЭК 4 цк'!$H$4</f>
        <v>6.5169338435633488</v>
      </c>
      <c r="L268" s="135">
        <f>'[3]ВЭК 4 цк'!$H$4</f>
        <v>6.5169338435633488</v>
      </c>
      <c r="M268" s="135">
        <f>'[3]ВЭК 4 цк'!$H$4</f>
        <v>6.5169338435633488</v>
      </c>
      <c r="N268" s="135">
        <f>'[3]ВЭК 4 цк'!$H$4</f>
        <v>6.5169338435633488</v>
      </c>
      <c r="O268" s="135">
        <f>'[3]ВЭК 4 цк'!$H$4</f>
        <v>6.5169338435633488</v>
      </c>
      <c r="P268" s="135">
        <f>'[3]ВЭК 4 цк'!$H$4</f>
        <v>6.5169338435633488</v>
      </c>
      <c r="Q268" s="135">
        <f>'[3]ВЭК 4 цк'!$H$4</f>
        <v>6.5169338435633488</v>
      </c>
      <c r="R268" s="135">
        <f>'[3]ВЭК 4 цк'!$H$4</f>
        <v>6.5169338435633488</v>
      </c>
      <c r="S268" s="135">
        <f>'[3]ВЭК 4 цк'!$H$4</f>
        <v>6.5169338435633488</v>
      </c>
      <c r="T268" s="135">
        <f>'[3]ВЭК 4 цк'!$H$4</f>
        <v>6.5169338435633488</v>
      </c>
      <c r="U268" s="135">
        <f>'[3]ВЭК 4 цк'!$H$4</f>
        <v>6.5169338435633488</v>
      </c>
      <c r="V268" s="135">
        <f>'[3]ВЭК 4 цк'!$H$4</f>
        <v>6.5169338435633488</v>
      </c>
      <c r="W268" s="135">
        <f>'[3]ВЭК 4 цк'!$H$4</f>
        <v>6.5169338435633488</v>
      </c>
      <c r="X268" s="135">
        <f>'[3]ВЭК 4 цк'!$H$4</f>
        <v>6.5169338435633488</v>
      </c>
      <c r="Y268" s="136">
        <f>'[3]ВЭК 4 цк'!$H$4</f>
        <v>6.5169338435633488</v>
      </c>
    </row>
    <row r="269" spans="1:25" ht="19.5" customHeight="1" thickBot="1" x14ac:dyDescent="0.25">
      <c r="A269" s="18">
        <v>20</v>
      </c>
      <c r="B269" s="131">
        <f>B270+B271+B272+B273</f>
        <v>3512.9638531335636</v>
      </c>
      <c r="C269" s="131">
        <f t="shared" ref="C269:Y269" si="100">C270+C271+C272+C273</f>
        <v>3550.5002624335634</v>
      </c>
      <c r="D269" s="131">
        <f t="shared" si="100"/>
        <v>3632.8738478835635</v>
      </c>
      <c r="E269" s="131">
        <f t="shared" si="100"/>
        <v>3684.0654101335635</v>
      </c>
      <c r="F269" s="131">
        <f t="shared" si="100"/>
        <v>3682.1788653535637</v>
      </c>
      <c r="G269" s="131">
        <f t="shared" si="100"/>
        <v>3648.0975175635635</v>
      </c>
      <c r="H269" s="131">
        <f t="shared" si="100"/>
        <v>3590.4042241335633</v>
      </c>
      <c r="I269" s="131">
        <f t="shared" si="100"/>
        <v>3494.7113834035631</v>
      </c>
      <c r="J269" s="131">
        <f t="shared" si="100"/>
        <v>3445.8013679135634</v>
      </c>
      <c r="K269" s="131">
        <f t="shared" si="100"/>
        <v>3429.6382020035635</v>
      </c>
      <c r="L269" s="131">
        <f t="shared" si="100"/>
        <v>3421.6360722735635</v>
      </c>
      <c r="M269" s="131">
        <f t="shared" si="100"/>
        <v>3470.9311592735635</v>
      </c>
      <c r="N269" s="131">
        <f t="shared" si="100"/>
        <v>3542.0312475435635</v>
      </c>
      <c r="O269" s="131">
        <f t="shared" si="100"/>
        <v>3611.6936584435634</v>
      </c>
      <c r="P269" s="131">
        <f t="shared" si="100"/>
        <v>3627.9441310635634</v>
      </c>
      <c r="Q269" s="131">
        <f t="shared" si="100"/>
        <v>3606.9871984235633</v>
      </c>
      <c r="R269" s="131">
        <f t="shared" si="100"/>
        <v>3533.6033992735634</v>
      </c>
      <c r="S269" s="131">
        <f t="shared" si="100"/>
        <v>3461.5726906235636</v>
      </c>
      <c r="T269" s="131">
        <f t="shared" si="100"/>
        <v>3417.2522846035636</v>
      </c>
      <c r="U269" s="131">
        <f t="shared" si="100"/>
        <v>3382.5722974235637</v>
      </c>
      <c r="V269" s="131">
        <f t="shared" si="100"/>
        <v>3395.5857651635633</v>
      </c>
      <c r="W269" s="131">
        <f t="shared" si="100"/>
        <v>3418.7858204935633</v>
      </c>
      <c r="X269" s="131">
        <f t="shared" si="100"/>
        <v>3441.8574326735634</v>
      </c>
      <c r="Y269" s="131">
        <f t="shared" si="100"/>
        <v>3492.6265609735633</v>
      </c>
    </row>
    <row r="270" spans="1:25" ht="51.75" outlineLevel="1" thickBot="1" x14ac:dyDescent="0.25">
      <c r="A270" s="8" t="s">
        <v>88</v>
      </c>
      <c r="B270" s="134">
        <f>'[6]1'!$A$20</f>
        <v>1084.72191929</v>
      </c>
      <c r="C270" s="135">
        <f>'[6]1'!$B$20</f>
        <v>1122.25832859</v>
      </c>
      <c r="D270" s="135">
        <f>'[6]1'!$C$20</f>
        <v>1204.6319140400001</v>
      </c>
      <c r="E270" s="135">
        <f>'[6]1'!$D$20</f>
        <v>1255.8234762899999</v>
      </c>
      <c r="F270" s="135">
        <f>'[6]1'!$E$20</f>
        <v>1253.93693151</v>
      </c>
      <c r="G270" s="135">
        <f>'[6]1'!$F$20</f>
        <v>1219.8555837199999</v>
      </c>
      <c r="H270" s="135">
        <f>'[6]1'!$G$20</f>
        <v>1162.1622902900001</v>
      </c>
      <c r="I270" s="135">
        <f>'[6]1'!$H$20</f>
        <v>1066.4694495599999</v>
      </c>
      <c r="J270" s="135">
        <f>'[6]1'!$I$20</f>
        <v>1017.55943407</v>
      </c>
      <c r="K270" s="135">
        <f>'[6]1'!$J$20</f>
        <v>1001.39626816</v>
      </c>
      <c r="L270" s="135">
        <f>'[6]1'!$K$20</f>
        <v>993.39413843</v>
      </c>
      <c r="M270" s="135">
        <f>'[6]1'!$L$20</f>
        <v>1042.6892254300001</v>
      </c>
      <c r="N270" s="135">
        <f>'[6]1'!$M$20</f>
        <v>1113.7893137000001</v>
      </c>
      <c r="O270" s="135">
        <f>'[6]1'!$N$20</f>
        <v>1183.4517246</v>
      </c>
      <c r="P270" s="135">
        <f>'[6]1'!$O$20</f>
        <v>1199.70219722</v>
      </c>
      <c r="Q270" s="135">
        <f>'[6]1'!$P$20</f>
        <v>1178.7452645799999</v>
      </c>
      <c r="R270" s="135">
        <f>'[6]1'!$Q$20</f>
        <v>1105.36146543</v>
      </c>
      <c r="S270" s="135">
        <f>'[6]1'!$R$20</f>
        <v>1033.33075678</v>
      </c>
      <c r="T270" s="135">
        <f>'[6]1'!$S$20</f>
        <v>989.01035076000005</v>
      </c>
      <c r="U270" s="135">
        <f>'[6]1'!$T$20</f>
        <v>954.33036358000004</v>
      </c>
      <c r="V270" s="135">
        <f>'[6]1'!$U$20</f>
        <v>967.34383132000005</v>
      </c>
      <c r="W270" s="135">
        <f>'[6]1'!$V$20</f>
        <v>990.54388664999999</v>
      </c>
      <c r="X270" s="135">
        <f>'[6]1'!$W$20</f>
        <v>1013.61549883</v>
      </c>
      <c r="Y270" s="136">
        <f>'[6]1'!$X$20</f>
        <v>1064.3846271299999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6.5169338435633488</v>
      </c>
      <c r="C273" s="135">
        <f>'[3]ВЭК 4 цк'!$H$4</f>
        <v>6.5169338435633488</v>
      </c>
      <c r="D273" s="135">
        <f>'[3]ВЭК 4 цк'!$H$4</f>
        <v>6.5169338435633488</v>
      </c>
      <c r="E273" s="135">
        <f>'[3]ВЭК 4 цк'!$H$4</f>
        <v>6.5169338435633488</v>
      </c>
      <c r="F273" s="135">
        <f>'[3]ВЭК 4 цк'!$H$4</f>
        <v>6.5169338435633488</v>
      </c>
      <c r="G273" s="135">
        <f>'[3]ВЭК 4 цк'!$H$4</f>
        <v>6.5169338435633488</v>
      </c>
      <c r="H273" s="135">
        <f>'[3]ВЭК 4 цк'!$H$4</f>
        <v>6.5169338435633488</v>
      </c>
      <c r="I273" s="135">
        <f>'[3]ВЭК 4 цк'!$H$4</f>
        <v>6.5169338435633488</v>
      </c>
      <c r="J273" s="135">
        <f>'[3]ВЭК 4 цк'!$H$4</f>
        <v>6.5169338435633488</v>
      </c>
      <c r="K273" s="135">
        <f>'[3]ВЭК 4 цк'!$H$4</f>
        <v>6.5169338435633488</v>
      </c>
      <c r="L273" s="135">
        <f>'[3]ВЭК 4 цк'!$H$4</f>
        <v>6.5169338435633488</v>
      </c>
      <c r="M273" s="135">
        <f>'[3]ВЭК 4 цк'!$H$4</f>
        <v>6.5169338435633488</v>
      </c>
      <c r="N273" s="135">
        <f>'[3]ВЭК 4 цк'!$H$4</f>
        <v>6.5169338435633488</v>
      </c>
      <c r="O273" s="135">
        <f>'[3]ВЭК 4 цк'!$H$4</f>
        <v>6.5169338435633488</v>
      </c>
      <c r="P273" s="135">
        <f>'[3]ВЭК 4 цк'!$H$4</f>
        <v>6.5169338435633488</v>
      </c>
      <c r="Q273" s="135">
        <f>'[3]ВЭК 4 цк'!$H$4</f>
        <v>6.5169338435633488</v>
      </c>
      <c r="R273" s="135">
        <f>'[3]ВЭК 4 цк'!$H$4</f>
        <v>6.5169338435633488</v>
      </c>
      <c r="S273" s="135">
        <f>'[3]ВЭК 4 цк'!$H$4</f>
        <v>6.5169338435633488</v>
      </c>
      <c r="T273" s="135">
        <f>'[3]ВЭК 4 цк'!$H$4</f>
        <v>6.5169338435633488</v>
      </c>
      <c r="U273" s="135">
        <f>'[3]ВЭК 4 цк'!$H$4</f>
        <v>6.5169338435633488</v>
      </c>
      <c r="V273" s="135">
        <f>'[3]ВЭК 4 цк'!$H$4</f>
        <v>6.5169338435633488</v>
      </c>
      <c r="W273" s="135">
        <f>'[3]ВЭК 4 цк'!$H$4</f>
        <v>6.5169338435633488</v>
      </c>
      <c r="X273" s="135">
        <f>'[3]ВЭК 4 цк'!$H$4</f>
        <v>6.5169338435633488</v>
      </c>
      <c r="Y273" s="136">
        <f>'[3]ВЭК 4 цк'!$H$4</f>
        <v>6.5169338435633488</v>
      </c>
    </row>
    <row r="274" spans="1:25" ht="19.5" customHeight="1" thickBot="1" x14ac:dyDescent="0.25">
      <c r="A274" s="18">
        <v>21</v>
      </c>
      <c r="B274" s="131">
        <f>B275+B276+B277+B278</f>
        <v>3493.6533094735637</v>
      </c>
      <c r="C274" s="131">
        <f t="shared" ref="C274:Y274" si="102">C275+C276+C277+C278</f>
        <v>3548.9926894635632</v>
      </c>
      <c r="D274" s="131">
        <f t="shared" si="102"/>
        <v>3640.4339085835632</v>
      </c>
      <c r="E274" s="131">
        <f t="shared" si="102"/>
        <v>3686.3005851235635</v>
      </c>
      <c r="F274" s="131">
        <f t="shared" si="102"/>
        <v>3682.1763806735635</v>
      </c>
      <c r="G274" s="131">
        <f t="shared" si="102"/>
        <v>3668.3258468235631</v>
      </c>
      <c r="H274" s="131">
        <f t="shared" si="102"/>
        <v>3619.8867366935633</v>
      </c>
      <c r="I274" s="131">
        <f t="shared" si="102"/>
        <v>3528.3449490835633</v>
      </c>
      <c r="J274" s="131">
        <f t="shared" si="102"/>
        <v>3516.0132927635636</v>
      </c>
      <c r="K274" s="131">
        <f t="shared" si="102"/>
        <v>3512.3113624135635</v>
      </c>
      <c r="L274" s="131">
        <f t="shared" si="102"/>
        <v>3528.4164091235634</v>
      </c>
      <c r="M274" s="131">
        <f t="shared" si="102"/>
        <v>3566.7826500635633</v>
      </c>
      <c r="N274" s="131">
        <f t="shared" si="102"/>
        <v>3633.6993650635636</v>
      </c>
      <c r="O274" s="131">
        <f t="shared" si="102"/>
        <v>3682.5325973935637</v>
      </c>
      <c r="P274" s="131">
        <f t="shared" si="102"/>
        <v>3693.0502307335632</v>
      </c>
      <c r="Q274" s="131">
        <f t="shared" si="102"/>
        <v>3637.9354481735631</v>
      </c>
      <c r="R274" s="131">
        <f t="shared" si="102"/>
        <v>3520.9863304035634</v>
      </c>
      <c r="S274" s="131">
        <f t="shared" si="102"/>
        <v>3443.0117547435634</v>
      </c>
      <c r="T274" s="131">
        <f t="shared" si="102"/>
        <v>3383.7079460535633</v>
      </c>
      <c r="U274" s="131">
        <f t="shared" si="102"/>
        <v>3414.9935966835633</v>
      </c>
      <c r="V274" s="131">
        <f t="shared" si="102"/>
        <v>3514.3489289535632</v>
      </c>
      <c r="W274" s="131">
        <f t="shared" si="102"/>
        <v>3536.6042524535637</v>
      </c>
      <c r="X274" s="131">
        <f t="shared" si="102"/>
        <v>3555.5581976735634</v>
      </c>
      <c r="Y274" s="131">
        <f t="shared" si="102"/>
        <v>3578.4280299335637</v>
      </c>
    </row>
    <row r="275" spans="1:25" ht="51.75" outlineLevel="1" thickBot="1" x14ac:dyDescent="0.25">
      <c r="A275" s="8" t="s">
        <v>88</v>
      </c>
      <c r="B275" s="134">
        <f>'[6]1'!$A$21</f>
        <v>1065.4113756300001</v>
      </c>
      <c r="C275" s="135">
        <f>'[6]1'!$B$21</f>
        <v>1120.7507556200001</v>
      </c>
      <c r="D275" s="135">
        <f>'[6]1'!$C$21</f>
        <v>1212.19197474</v>
      </c>
      <c r="E275" s="135">
        <f>'[6]1'!$D$21</f>
        <v>1258.05865128</v>
      </c>
      <c r="F275" s="135">
        <f>'[6]1'!$E$21</f>
        <v>1253.9344468300001</v>
      </c>
      <c r="G275" s="135">
        <f>'[6]1'!$F$21</f>
        <v>1240.0839129799999</v>
      </c>
      <c r="H275" s="135">
        <f>'[6]1'!$G$21</f>
        <v>1191.6448028499999</v>
      </c>
      <c r="I275" s="135">
        <f>'[6]1'!$H$21</f>
        <v>1100.1030152400001</v>
      </c>
      <c r="J275" s="135">
        <f>'[6]1'!$I$21</f>
        <v>1087.77135892</v>
      </c>
      <c r="K275" s="135">
        <f>'[6]1'!$J$21</f>
        <v>1084.0694285699999</v>
      </c>
      <c r="L275" s="135">
        <f>'[6]1'!$K$21</f>
        <v>1100.17447528</v>
      </c>
      <c r="M275" s="135">
        <f>'[6]1'!$L$21</f>
        <v>1138.5407162199999</v>
      </c>
      <c r="N275" s="135">
        <f>'[6]1'!$M$21</f>
        <v>1205.45743122</v>
      </c>
      <c r="O275" s="135">
        <f>'[6]1'!$N$21</f>
        <v>1254.2906635500001</v>
      </c>
      <c r="P275" s="135">
        <f>'[6]1'!$O$21</f>
        <v>1264.8082968900001</v>
      </c>
      <c r="Q275" s="135">
        <f>'[6]1'!$P$21</f>
        <v>1209.69351433</v>
      </c>
      <c r="R275" s="135">
        <f>'[6]1'!$Q$21</f>
        <v>1092.74439656</v>
      </c>
      <c r="S275" s="135">
        <f>'[6]1'!$R$21</f>
        <v>1014.7698209</v>
      </c>
      <c r="T275" s="135">
        <f>'[6]1'!$S$21</f>
        <v>955.46601221000003</v>
      </c>
      <c r="U275" s="135">
        <f>'[6]1'!$T$21</f>
        <v>986.75166283999999</v>
      </c>
      <c r="V275" s="135">
        <f>'[6]1'!$U$21</f>
        <v>1086.1069951100001</v>
      </c>
      <c r="W275" s="135">
        <f>'[6]1'!$V$21</f>
        <v>1108.3623186100001</v>
      </c>
      <c r="X275" s="135">
        <f>'[6]1'!$W$21</f>
        <v>1127.31626383</v>
      </c>
      <c r="Y275" s="136">
        <f>'[6]1'!$X$21</f>
        <v>1150.1860960900001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6.5169338435633488</v>
      </c>
      <c r="C278" s="135">
        <f>'[3]ВЭК 4 цк'!$H$4</f>
        <v>6.5169338435633488</v>
      </c>
      <c r="D278" s="135">
        <f>'[3]ВЭК 4 цк'!$H$4</f>
        <v>6.5169338435633488</v>
      </c>
      <c r="E278" s="135">
        <f>'[3]ВЭК 4 цк'!$H$4</f>
        <v>6.5169338435633488</v>
      </c>
      <c r="F278" s="135">
        <f>'[3]ВЭК 4 цк'!$H$4</f>
        <v>6.5169338435633488</v>
      </c>
      <c r="G278" s="135">
        <f>'[3]ВЭК 4 цк'!$H$4</f>
        <v>6.5169338435633488</v>
      </c>
      <c r="H278" s="135">
        <f>'[3]ВЭК 4 цк'!$H$4</f>
        <v>6.5169338435633488</v>
      </c>
      <c r="I278" s="135">
        <f>'[3]ВЭК 4 цк'!$H$4</f>
        <v>6.5169338435633488</v>
      </c>
      <c r="J278" s="135">
        <f>'[3]ВЭК 4 цк'!$H$4</f>
        <v>6.5169338435633488</v>
      </c>
      <c r="K278" s="135">
        <f>'[3]ВЭК 4 цк'!$H$4</f>
        <v>6.5169338435633488</v>
      </c>
      <c r="L278" s="135">
        <f>'[3]ВЭК 4 цк'!$H$4</f>
        <v>6.5169338435633488</v>
      </c>
      <c r="M278" s="135">
        <f>'[3]ВЭК 4 цк'!$H$4</f>
        <v>6.5169338435633488</v>
      </c>
      <c r="N278" s="135">
        <f>'[3]ВЭК 4 цк'!$H$4</f>
        <v>6.5169338435633488</v>
      </c>
      <c r="O278" s="135">
        <f>'[3]ВЭК 4 цк'!$H$4</f>
        <v>6.5169338435633488</v>
      </c>
      <c r="P278" s="135">
        <f>'[3]ВЭК 4 цк'!$H$4</f>
        <v>6.5169338435633488</v>
      </c>
      <c r="Q278" s="135">
        <f>'[3]ВЭК 4 цк'!$H$4</f>
        <v>6.5169338435633488</v>
      </c>
      <c r="R278" s="135">
        <f>'[3]ВЭК 4 цк'!$H$4</f>
        <v>6.5169338435633488</v>
      </c>
      <c r="S278" s="135">
        <f>'[3]ВЭК 4 цк'!$H$4</f>
        <v>6.5169338435633488</v>
      </c>
      <c r="T278" s="135">
        <f>'[3]ВЭК 4 цк'!$H$4</f>
        <v>6.5169338435633488</v>
      </c>
      <c r="U278" s="135">
        <f>'[3]ВЭК 4 цк'!$H$4</f>
        <v>6.5169338435633488</v>
      </c>
      <c r="V278" s="135">
        <f>'[3]ВЭК 4 цк'!$H$4</f>
        <v>6.5169338435633488</v>
      </c>
      <c r="W278" s="135">
        <f>'[3]ВЭК 4 цк'!$H$4</f>
        <v>6.5169338435633488</v>
      </c>
      <c r="X278" s="135">
        <f>'[3]ВЭК 4 цк'!$H$4</f>
        <v>6.5169338435633488</v>
      </c>
      <c r="Y278" s="136">
        <f>'[3]ВЭК 4 цк'!$H$4</f>
        <v>6.5169338435633488</v>
      </c>
    </row>
    <row r="279" spans="1:25" ht="19.5" customHeight="1" thickBot="1" x14ac:dyDescent="0.25">
      <c r="A279" s="18">
        <v>22</v>
      </c>
      <c r="B279" s="131">
        <f>B280+B281+B282+B283</f>
        <v>3618.6722167235635</v>
      </c>
      <c r="C279" s="131">
        <f t="shared" ref="C279:Y279" si="104">C280+C281+C282+C283</f>
        <v>3651.0295618935634</v>
      </c>
      <c r="D279" s="131">
        <f t="shared" si="104"/>
        <v>3714.6297322335636</v>
      </c>
      <c r="E279" s="131">
        <f t="shared" si="104"/>
        <v>3753.9232558835633</v>
      </c>
      <c r="F279" s="131">
        <f t="shared" si="104"/>
        <v>3737.1662438535636</v>
      </c>
      <c r="G279" s="131">
        <f t="shared" si="104"/>
        <v>3721.9902569235633</v>
      </c>
      <c r="H279" s="131">
        <f t="shared" si="104"/>
        <v>3655.6701968235634</v>
      </c>
      <c r="I279" s="131">
        <f t="shared" si="104"/>
        <v>3565.4293834335635</v>
      </c>
      <c r="J279" s="131">
        <f t="shared" si="104"/>
        <v>3533.1541742735635</v>
      </c>
      <c r="K279" s="131">
        <f t="shared" si="104"/>
        <v>3543.7210648735631</v>
      </c>
      <c r="L279" s="131">
        <f t="shared" si="104"/>
        <v>3542.5665521735632</v>
      </c>
      <c r="M279" s="131">
        <f t="shared" si="104"/>
        <v>3611.8420200835635</v>
      </c>
      <c r="N279" s="131">
        <f t="shared" si="104"/>
        <v>3677.3732885435634</v>
      </c>
      <c r="O279" s="131">
        <f t="shared" si="104"/>
        <v>3741.6193344735634</v>
      </c>
      <c r="P279" s="131">
        <f t="shared" si="104"/>
        <v>3741.3338255035637</v>
      </c>
      <c r="Q279" s="131">
        <f t="shared" si="104"/>
        <v>3707.5779964635635</v>
      </c>
      <c r="R279" s="131">
        <f t="shared" si="104"/>
        <v>3592.6772711635635</v>
      </c>
      <c r="S279" s="131">
        <f t="shared" si="104"/>
        <v>3495.3111145835633</v>
      </c>
      <c r="T279" s="131">
        <f t="shared" si="104"/>
        <v>3429.8523006535634</v>
      </c>
      <c r="U279" s="131">
        <f t="shared" si="104"/>
        <v>3458.9479610035637</v>
      </c>
      <c r="V279" s="131">
        <f t="shared" si="104"/>
        <v>3566.3317325435632</v>
      </c>
      <c r="W279" s="131">
        <f t="shared" si="104"/>
        <v>3579.2122083735635</v>
      </c>
      <c r="X279" s="131">
        <f t="shared" si="104"/>
        <v>3592.7426379135636</v>
      </c>
      <c r="Y279" s="131">
        <f t="shared" si="104"/>
        <v>3598.1658180835634</v>
      </c>
    </row>
    <row r="280" spans="1:25" ht="51.75" outlineLevel="1" thickBot="1" x14ac:dyDescent="0.25">
      <c r="A280" s="8" t="s">
        <v>88</v>
      </c>
      <c r="B280" s="134">
        <f>'[6]1'!$A$22</f>
        <v>1190.43028288</v>
      </c>
      <c r="C280" s="135">
        <f>'[6]1'!$B$22</f>
        <v>1222.78762805</v>
      </c>
      <c r="D280" s="135">
        <f>'[6]1'!$C$22</f>
        <v>1286.3877983899999</v>
      </c>
      <c r="E280" s="135">
        <f>'[6]1'!$D$22</f>
        <v>1325.6813220399999</v>
      </c>
      <c r="F280" s="135">
        <f>'[6]1'!$E$22</f>
        <v>1308.92431001</v>
      </c>
      <c r="G280" s="135">
        <f>'[6]1'!$F$22</f>
        <v>1293.7483230800001</v>
      </c>
      <c r="H280" s="135">
        <f>'[6]1'!$G$22</f>
        <v>1227.42826298</v>
      </c>
      <c r="I280" s="135">
        <f>'[6]1'!$H$22</f>
        <v>1137.1874495899999</v>
      </c>
      <c r="J280" s="135">
        <f>'[6]1'!$I$22</f>
        <v>1104.9122404300001</v>
      </c>
      <c r="K280" s="135">
        <f>'[6]1'!$J$22</f>
        <v>1115.47913103</v>
      </c>
      <c r="L280" s="135">
        <f>'[6]1'!$K$22</f>
        <v>1114.32461833</v>
      </c>
      <c r="M280" s="135">
        <f>'[6]1'!$L$22</f>
        <v>1183.6000862400001</v>
      </c>
      <c r="N280" s="135">
        <f>'[6]1'!$M$22</f>
        <v>1249.1313547</v>
      </c>
      <c r="O280" s="135">
        <f>'[6]1'!$N$22</f>
        <v>1313.37740063</v>
      </c>
      <c r="P280" s="135">
        <f>'[6]1'!$O$22</f>
        <v>1313.0918916600001</v>
      </c>
      <c r="Q280" s="135">
        <f>'[6]1'!$P$22</f>
        <v>1279.3360626199999</v>
      </c>
      <c r="R280" s="135">
        <f>'[6]1'!$Q$22</f>
        <v>1164.4353373199999</v>
      </c>
      <c r="S280" s="135">
        <f>'[6]1'!$R$22</f>
        <v>1067.0691807400001</v>
      </c>
      <c r="T280" s="135">
        <f>'[6]1'!$S$22</f>
        <v>1001.61036681</v>
      </c>
      <c r="U280" s="135">
        <f>'[6]1'!$T$22</f>
        <v>1030.7060271600001</v>
      </c>
      <c r="V280" s="135">
        <f>'[6]1'!$U$22</f>
        <v>1138.0897987000001</v>
      </c>
      <c r="W280" s="135">
        <f>'[6]1'!$V$22</f>
        <v>1150.9702745300001</v>
      </c>
      <c r="X280" s="135">
        <f>'[6]1'!$W$22</f>
        <v>1164.50070407</v>
      </c>
      <c r="Y280" s="136">
        <f>'[6]1'!$X$22</f>
        <v>1169.92388424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6.5169338435633488</v>
      </c>
      <c r="C283" s="135">
        <f>'[3]ВЭК 4 цк'!$H$4</f>
        <v>6.5169338435633488</v>
      </c>
      <c r="D283" s="135">
        <f>'[3]ВЭК 4 цк'!$H$4</f>
        <v>6.5169338435633488</v>
      </c>
      <c r="E283" s="135">
        <f>'[3]ВЭК 4 цк'!$H$4</f>
        <v>6.5169338435633488</v>
      </c>
      <c r="F283" s="135">
        <f>'[3]ВЭК 4 цк'!$H$4</f>
        <v>6.5169338435633488</v>
      </c>
      <c r="G283" s="135">
        <f>'[3]ВЭК 4 цк'!$H$4</f>
        <v>6.5169338435633488</v>
      </c>
      <c r="H283" s="135">
        <f>'[3]ВЭК 4 цк'!$H$4</f>
        <v>6.5169338435633488</v>
      </c>
      <c r="I283" s="135">
        <f>'[3]ВЭК 4 цк'!$H$4</f>
        <v>6.5169338435633488</v>
      </c>
      <c r="J283" s="135">
        <f>'[3]ВЭК 4 цк'!$H$4</f>
        <v>6.5169338435633488</v>
      </c>
      <c r="K283" s="135">
        <f>'[3]ВЭК 4 цк'!$H$4</f>
        <v>6.5169338435633488</v>
      </c>
      <c r="L283" s="135">
        <f>'[3]ВЭК 4 цк'!$H$4</f>
        <v>6.5169338435633488</v>
      </c>
      <c r="M283" s="135">
        <f>'[3]ВЭК 4 цк'!$H$4</f>
        <v>6.5169338435633488</v>
      </c>
      <c r="N283" s="135">
        <f>'[3]ВЭК 4 цк'!$H$4</f>
        <v>6.5169338435633488</v>
      </c>
      <c r="O283" s="135">
        <f>'[3]ВЭК 4 цк'!$H$4</f>
        <v>6.5169338435633488</v>
      </c>
      <c r="P283" s="135">
        <f>'[3]ВЭК 4 цк'!$H$4</f>
        <v>6.5169338435633488</v>
      </c>
      <c r="Q283" s="135">
        <f>'[3]ВЭК 4 цк'!$H$4</f>
        <v>6.5169338435633488</v>
      </c>
      <c r="R283" s="135">
        <f>'[3]ВЭК 4 цк'!$H$4</f>
        <v>6.5169338435633488</v>
      </c>
      <c r="S283" s="135">
        <f>'[3]ВЭК 4 цк'!$H$4</f>
        <v>6.5169338435633488</v>
      </c>
      <c r="T283" s="135">
        <f>'[3]ВЭК 4 цк'!$H$4</f>
        <v>6.5169338435633488</v>
      </c>
      <c r="U283" s="135">
        <f>'[3]ВЭК 4 цк'!$H$4</f>
        <v>6.5169338435633488</v>
      </c>
      <c r="V283" s="135">
        <f>'[3]ВЭК 4 цк'!$H$4</f>
        <v>6.5169338435633488</v>
      </c>
      <c r="W283" s="135">
        <f>'[3]ВЭК 4 цк'!$H$4</f>
        <v>6.5169338435633488</v>
      </c>
      <c r="X283" s="135">
        <f>'[3]ВЭК 4 цк'!$H$4</f>
        <v>6.5169338435633488</v>
      </c>
      <c r="Y283" s="136">
        <f>'[3]ВЭК 4 цк'!$H$4</f>
        <v>6.5169338435633488</v>
      </c>
    </row>
    <row r="284" spans="1:25" ht="19.5" customHeight="1" thickBot="1" x14ac:dyDescent="0.25">
      <c r="A284" s="18">
        <v>23</v>
      </c>
      <c r="B284" s="131">
        <f>B285+B286+B287+B288</f>
        <v>3635.2236122635636</v>
      </c>
      <c r="C284" s="131">
        <f t="shared" ref="C284:Y284" si="106">C285+C286+C287+C288</f>
        <v>3662.2602385235637</v>
      </c>
      <c r="D284" s="131">
        <f t="shared" si="106"/>
        <v>3721.3464646435636</v>
      </c>
      <c r="E284" s="131">
        <f t="shared" si="106"/>
        <v>3765.8318095235632</v>
      </c>
      <c r="F284" s="131">
        <f t="shared" si="106"/>
        <v>3756.4244175035633</v>
      </c>
      <c r="G284" s="131">
        <f t="shared" si="106"/>
        <v>3720.5368377235632</v>
      </c>
      <c r="H284" s="131">
        <f t="shared" si="106"/>
        <v>3653.4607174935632</v>
      </c>
      <c r="I284" s="131">
        <f t="shared" si="106"/>
        <v>3580.0123477135635</v>
      </c>
      <c r="J284" s="131">
        <f t="shared" si="106"/>
        <v>3554.0254490835637</v>
      </c>
      <c r="K284" s="131">
        <f t="shared" si="106"/>
        <v>3568.9072848035635</v>
      </c>
      <c r="L284" s="131">
        <f t="shared" si="106"/>
        <v>3606.1696482735633</v>
      </c>
      <c r="M284" s="131">
        <f t="shared" si="106"/>
        <v>3634.8262524035631</v>
      </c>
      <c r="N284" s="131">
        <f t="shared" si="106"/>
        <v>3671.7611290335631</v>
      </c>
      <c r="O284" s="131">
        <f t="shared" si="106"/>
        <v>3720.0127485035632</v>
      </c>
      <c r="P284" s="131">
        <f t="shared" si="106"/>
        <v>3761.3565738235634</v>
      </c>
      <c r="Q284" s="131">
        <f t="shared" si="106"/>
        <v>3736.4882397135634</v>
      </c>
      <c r="R284" s="131">
        <f t="shared" si="106"/>
        <v>3667.1455601935636</v>
      </c>
      <c r="S284" s="131">
        <f t="shared" si="106"/>
        <v>3611.6911141335636</v>
      </c>
      <c r="T284" s="131">
        <f t="shared" si="106"/>
        <v>3552.6867769735632</v>
      </c>
      <c r="U284" s="131">
        <f t="shared" si="106"/>
        <v>3533.3462038035636</v>
      </c>
      <c r="V284" s="131">
        <f t="shared" si="106"/>
        <v>3550.5401080135634</v>
      </c>
      <c r="W284" s="131">
        <f t="shared" si="106"/>
        <v>3560.4035508335633</v>
      </c>
      <c r="X284" s="131">
        <f t="shared" si="106"/>
        <v>3569.5748820435633</v>
      </c>
      <c r="Y284" s="131">
        <f t="shared" si="106"/>
        <v>3564.1188347435632</v>
      </c>
    </row>
    <row r="285" spans="1:25" ht="51.75" outlineLevel="1" thickBot="1" x14ac:dyDescent="0.25">
      <c r="A285" s="8" t="s">
        <v>88</v>
      </c>
      <c r="B285" s="134">
        <f>'[6]1'!$A$23</f>
        <v>1206.98167842</v>
      </c>
      <c r="C285" s="135">
        <f>'[6]1'!$B$23</f>
        <v>1234.01830468</v>
      </c>
      <c r="D285" s="135">
        <f>'[6]1'!$C$23</f>
        <v>1293.1045308</v>
      </c>
      <c r="E285" s="135">
        <f>'[6]1'!$D$23</f>
        <v>1337.58987568</v>
      </c>
      <c r="F285" s="135">
        <f>'[6]1'!$E$23</f>
        <v>1328.1824836599999</v>
      </c>
      <c r="G285" s="135">
        <f>'[6]1'!$F$23</f>
        <v>1292.29490388</v>
      </c>
      <c r="H285" s="135">
        <f>'[6]1'!$G$23</f>
        <v>1225.21878365</v>
      </c>
      <c r="I285" s="135">
        <f>'[6]1'!$H$23</f>
        <v>1151.7704138700001</v>
      </c>
      <c r="J285" s="135">
        <f>'[6]1'!$I$23</f>
        <v>1125.78351524</v>
      </c>
      <c r="K285" s="135">
        <f>'[6]1'!$J$23</f>
        <v>1140.6653509600001</v>
      </c>
      <c r="L285" s="135">
        <f>'[6]1'!$K$23</f>
        <v>1177.9277144299999</v>
      </c>
      <c r="M285" s="135">
        <f>'[6]1'!$L$23</f>
        <v>1206.5843185599999</v>
      </c>
      <c r="N285" s="135">
        <f>'[6]1'!$M$23</f>
        <v>1243.5191951899999</v>
      </c>
      <c r="O285" s="135">
        <f>'[6]1'!$N$23</f>
        <v>1291.77081466</v>
      </c>
      <c r="P285" s="135">
        <f>'[6]1'!$O$23</f>
        <v>1333.11463998</v>
      </c>
      <c r="Q285" s="135">
        <f>'[6]1'!$P$23</f>
        <v>1308.24630587</v>
      </c>
      <c r="R285" s="135">
        <f>'[6]1'!$Q$23</f>
        <v>1238.90362635</v>
      </c>
      <c r="S285" s="135">
        <f>'[6]1'!$R$23</f>
        <v>1183.44918029</v>
      </c>
      <c r="T285" s="135">
        <f>'[6]1'!$S$23</f>
        <v>1124.44484313</v>
      </c>
      <c r="U285" s="135">
        <f>'[6]1'!$T$23</f>
        <v>1105.10426996</v>
      </c>
      <c r="V285" s="135">
        <f>'[6]1'!$U$23</f>
        <v>1122.29817417</v>
      </c>
      <c r="W285" s="135">
        <f>'[6]1'!$V$23</f>
        <v>1132.1616169900001</v>
      </c>
      <c r="X285" s="135">
        <f>'[6]1'!$W$23</f>
        <v>1141.3329481999999</v>
      </c>
      <c r="Y285" s="136">
        <f>'[6]1'!$X$23</f>
        <v>1135.8769009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6.5169338435633488</v>
      </c>
      <c r="C288" s="135">
        <f>'[3]ВЭК 4 цк'!$H$4</f>
        <v>6.5169338435633488</v>
      </c>
      <c r="D288" s="135">
        <f>'[3]ВЭК 4 цк'!$H$4</f>
        <v>6.5169338435633488</v>
      </c>
      <c r="E288" s="135">
        <f>'[3]ВЭК 4 цк'!$H$4</f>
        <v>6.5169338435633488</v>
      </c>
      <c r="F288" s="135">
        <f>'[3]ВЭК 4 цк'!$H$4</f>
        <v>6.5169338435633488</v>
      </c>
      <c r="G288" s="135">
        <f>'[3]ВЭК 4 цк'!$H$4</f>
        <v>6.5169338435633488</v>
      </c>
      <c r="H288" s="135">
        <f>'[3]ВЭК 4 цк'!$H$4</f>
        <v>6.5169338435633488</v>
      </c>
      <c r="I288" s="135">
        <f>'[3]ВЭК 4 цк'!$H$4</f>
        <v>6.5169338435633488</v>
      </c>
      <c r="J288" s="135">
        <f>'[3]ВЭК 4 цк'!$H$4</f>
        <v>6.5169338435633488</v>
      </c>
      <c r="K288" s="135">
        <f>'[3]ВЭК 4 цк'!$H$4</f>
        <v>6.5169338435633488</v>
      </c>
      <c r="L288" s="135">
        <f>'[3]ВЭК 4 цк'!$H$4</f>
        <v>6.5169338435633488</v>
      </c>
      <c r="M288" s="135">
        <f>'[3]ВЭК 4 цк'!$H$4</f>
        <v>6.5169338435633488</v>
      </c>
      <c r="N288" s="135">
        <f>'[3]ВЭК 4 цк'!$H$4</f>
        <v>6.5169338435633488</v>
      </c>
      <c r="O288" s="135">
        <f>'[3]ВЭК 4 цк'!$H$4</f>
        <v>6.5169338435633488</v>
      </c>
      <c r="P288" s="135">
        <f>'[3]ВЭК 4 цк'!$H$4</f>
        <v>6.5169338435633488</v>
      </c>
      <c r="Q288" s="135">
        <f>'[3]ВЭК 4 цк'!$H$4</f>
        <v>6.5169338435633488</v>
      </c>
      <c r="R288" s="135">
        <f>'[3]ВЭК 4 цк'!$H$4</f>
        <v>6.5169338435633488</v>
      </c>
      <c r="S288" s="135">
        <f>'[3]ВЭК 4 цк'!$H$4</f>
        <v>6.5169338435633488</v>
      </c>
      <c r="T288" s="135">
        <f>'[3]ВЭК 4 цк'!$H$4</f>
        <v>6.5169338435633488</v>
      </c>
      <c r="U288" s="135">
        <f>'[3]ВЭК 4 цк'!$H$4</f>
        <v>6.5169338435633488</v>
      </c>
      <c r="V288" s="135">
        <f>'[3]ВЭК 4 цк'!$H$4</f>
        <v>6.5169338435633488</v>
      </c>
      <c r="W288" s="135">
        <f>'[3]ВЭК 4 цк'!$H$4</f>
        <v>6.5169338435633488</v>
      </c>
      <c r="X288" s="135">
        <f>'[3]ВЭК 4 цк'!$H$4</f>
        <v>6.5169338435633488</v>
      </c>
      <c r="Y288" s="136">
        <f>'[3]ВЭК 4 цк'!$H$4</f>
        <v>6.5169338435633488</v>
      </c>
    </row>
    <row r="289" spans="1:25" ht="19.5" customHeight="1" thickBot="1" x14ac:dyDescent="0.25">
      <c r="A289" s="18">
        <v>24</v>
      </c>
      <c r="B289" s="131">
        <f>B290+B291+B292+B293</f>
        <v>3638.2297612335633</v>
      </c>
      <c r="C289" s="131">
        <f t="shared" ref="C289:Y289" si="108">C290+C291+C292+C293</f>
        <v>3679.0506075435637</v>
      </c>
      <c r="D289" s="131">
        <f t="shared" si="108"/>
        <v>3740.8416749535631</v>
      </c>
      <c r="E289" s="131">
        <f t="shared" si="108"/>
        <v>3766.1242922535635</v>
      </c>
      <c r="F289" s="131">
        <f t="shared" si="108"/>
        <v>3758.5265082335632</v>
      </c>
      <c r="G289" s="131">
        <f t="shared" si="108"/>
        <v>3733.9794272535632</v>
      </c>
      <c r="H289" s="131">
        <f t="shared" si="108"/>
        <v>3663.4305522335635</v>
      </c>
      <c r="I289" s="131">
        <f t="shared" si="108"/>
        <v>3571.6491598335633</v>
      </c>
      <c r="J289" s="131">
        <f t="shared" si="108"/>
        <v>3556.6794646635631</v>
      </c>
      <c r="K289" s="131">
        <f t="shared" si="108"/>
        <v>3565.1680869935631</v>
      </c>
      <c r="L289" s="131">
        <f t="shared" si="108"/>
        <v>3584.6892639335633</v>
      </c>
      <c r="M289" s="131">
        <f t="shared" si="108"/>
        <v>3650.1285594035635</v>
      </c>
      <c r="N289" s="131">
        <f t="shared" si="108"/>
        <v>3711.0117653335633</v>
      </c>
      <c r="O289" s="131">
        <f t="shared" si="108"/>
        <v>3752.2102427435634</v>
      </c>
      <c r="P289" s="131">
        <f t="shared" si="108"/>
        <v>3767.8594445035637</v>
      </c>
      <c r="Q289" s="131">
        <f t="shared" si="108"/>
        <v>3738.1527137135631</v>
      </c>
      <c r="R289" s="131">
        <f t="shared" si="108"/>
        <v>3658.2491937235632</v>
      </c>
      <c r="S289" s="131">
        <f t="shared" si="108"/>
        <v>3625.9631051635633</v>
      </c>
      <c r="T289" s="131">
        <f t="shared" si="108"/>
        <v>3571.7786903535634</v>
      </c>
      <c r="U289" s="131">
        <f t="shared" si="108"/>
        <v>3553.8730833735631</v>
      </c>
      <c r="V289" s="131">
        <f t="shared" si="108"/>
        <v>3521.6011689235634</v>
      </c>
      <c r="W289" s="131">
        <f t="shared" si="108"/>
        <v>3547.9432366635633</v>
      </c>
      <c r="X289" s="131">
        <f t="shared" si="108"/>
        <v>3461.2520593835634</v>
      </c>
      <c r="Y289" s="131">
        <f t="shared" si="108"/>
        <v>3408.7595555535631</v>
      </c>
    </row>
    <row r="290" spans="1:25" ht="51.75" outlineLevel="1" thickBot="1" x14ac:dyDescent="0.25">
      <c r="A290" s="8" t="s">
        <v>88</v>
      </c>
      <c r="B290" s="134">
        <f>'[6]1'!$A$24</f>
        <v>1209.9878273899999</v>
      </c>
      <c r="C290" s="135">
        <f>'[6]1'!$B$24</f>
        <v>1250.8086737000001</v>
      </c>
      <c r="D290" s="135">
        <f>'[6]1'!$C$24</f>
        <v>1312.59974111</v>
      </c>
      <c r="E290" s="135">
        <f>'[6]1'!$D$24</f>
        <v>1337.8823584100001</v>
      </c>
      <c r="F290" s="135">
        <f>'[6]1'!$E$24</f>
        <v>1330.28457439</v>
      </c>
      <c r="G290" s="135">
        <f>'[6]1'!$F$24</f>
        <v>1305.7374934100001</v>
      </c>
      <c r="H290" s="135">
        <f>'[6]1'!$G$24</f>
        <v>1235.1886183900001</v>
      </c>
      <c r="I290" s="135">
        <f>'[6]1'!$H$24</f>
        <v>1143.4072259899999</v>
      </c>
      <c r="J290" s="135">
        <f>'[6]1'!$I$24</f>
        <v>1128.4375308199999</v>
      </c>
      <c r="K290" s="135">
        <f>'[6]1'!$J$24</f>
        <v>1136.9261531499999</v>
      </c>
      <c r="L290" s="135">
        <f>'[6]1'!$K$24</f>
        <v>1156.4473300899999</v>
      </c>
      <c r="M290" s="135">
        <f>'[6]1'!$L$24</f>
        <v>1221.8866255600001</v>
      </c>
      <c r="N290" s="135">
        <f>'[6]1'!$M$24</f>
        <v>1282.7698314899999</v>
      </c>
      <c r="O290" s="135">
        <f>'[6]1'!$N$24</f>
        <v>1323.9683089</v>
      </c>
      <c r="P290" s="135">
        <f>'[6]1'!$O$24</f>
        <v>1339.6175106600001</v>
      </c>
      <c r="Q290" s="135">
        <f>'[6]1'!$P$24</f>
        <v>1309.9107798699999</v>
      </c>
      <c r="R290" s="135">
        <f>'[6]1'!$Q$24</f>
        <v>1230.00725988</v>
      </c>
      <c r="S290" s="135">
        <f>'[6]1'!$R$24</f>
        <v>1197.7211713199999</v>
      </c>
      <c r="T290" s="135">
        <f>'[6]1'!$S$24</f>
        <v>1143.53675651</v>
      </c>
      <c r="U290" s="135">
        <f>'[6]1'!$T$24</f>
        <v>1125.6311495299999</v>
      </c>
      <c r="V290" s="135">
        <f>'[6]1'!$U$24</f>
        <v>1093.35923508</v>
      </c>
      <c r="W290" s="135">
        <f>'[6]1'!$V$24</f>
        <v>1119.7013028199999</v>
      </c>
      <c r="X290" s="135">
        <f>'[6]1'!$W$24</f>
        <v>1033.01012554</v>
      </c>
      <c r="Y290" s="136">
        <f>'[6]1'!$X$24</f>
        <v>980.51762170999996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6.5169338435633488</v>
      </c>
      <c r="C293" s="135">
        <f>'[3]ВЭК 4 цк'!$H$4</f>
        <v>6.5169338435633488</v>
      </c>
      <c r="D293" s="135">
        <f>'[3]ВЭК 4 цк'!$H$4</f>
        <v>6.5169338435633488</v>
      </c>
      <c r="E293" s="135">
        <f>'[3]ВЭК 4 цк'!$H$4</f>
        <v>6.5169338435633488</v>
      </c>
      <c r="F293" s="135">
        <f>'[3]ВЭК 4 цк'!$H$4</f>
        <v>6.5169338435633488</v>
      </c>
      <c r="G293" s="135">
        <f>'[3]ВЭК 4 цк'!$H$4</f>
        <v>6.5169338435633488</v>
      </c>
      <c r="H293" s="135">
        <f>'[3]ВЭК 4 цк'!$H$4</f>
        <v>6.5169338435633488</v>
      </c>
      <c r="I293" s="135">
        <f>'[3]ВЭК 4 цк'!$H$4</f>
        <v>6.5169338435633488</v>
      </c>
      <c r="J293" s="135">
        <f>'[3]ВЭК 4 цк'!$H$4</f>
        <v>6.5169338435633488</v>
      </c>
      <c r="K293" s="135">
        <f>'[3]ВЭК 4 цк'!$H$4</f>
        <v>6.5169338435633488</v>
      </c>
      <c r="L293" s="135">
        <f>'[3]ВЭК 4 цк'!$H$4</f>
        <v>6.5169338435633488</v>
      </c>
      <c r="M293" s="135">
        <f>'[3]ВЭК 4 цк'!$H$4</f>
        <v>6.5169338435633488</v>
      </c>
      <c r="N293" s="135">
        <f>'[3]ВЭК 4 цк'!$H$4</f>
        <v>6.5169338435633488</v>
      </c>
      <c r="O293" s="135">
        <f>'[3]ВЭК 4 цк'!$H$4</f>
        <v>6.5169338435633488</v>
      </c>
      <c r="P293" s="135">
        <f>'[3]ВЭК 4 цк'!$H$4</f>
        <v>6.5169338435633488</v>
      </c>
      <c r="Q293" s="135">
        <f>'[3]ВЭК 4 цк'!$H$4</f>
        <v>6.5169338435633488</v>
      </c>
      <c r="R293" s="135">
        <f>'[3]ВЭК 4 цк'!$H$4</f>
        <v>6.5169338435633488</v>
      </c>
      <c r="S293" s="135">
        <f>'[3]ВЭК 4 цк'!$H$4</f>
        <v>6.5169338435633488</v>
      </c>
      <c r="T293" s="135">
        <f>'[3]ВЭК 4 цк'!$H$4</f>
        <v>6.5169338435633488</v>
      </c>
      <c r="U293" s="135">
        <f>'[3]ВЭК 4 цк'!$H$4</f>
        <v>6.5169338435633488</v>
      </c>
      <c r="V293" s="135">
        <f>'[3]ВЭК 4 цк'!$H$4</f>
        <v>6.5169338435633488</v>
      </c>
      <c r="W293" s="135">
        <f>'[3]ВЭК 4 цк'!$H$4</f>
        <v>6.5169338435633488</v>
      </c>
      <c r="X293" s="135">
        <f>'[3]ВЭК 4 цк'!$H$4</f>
        <v>6.5169338435633488</v>
      </c>
      <c r="Y293" s="136">
        <f>'[3]ВЭК 4 цк'!$H$4</f>
        <v>6.5169338435633488</v>
      </c>
    </row>
    <row r="294" spans="1:25" ht="19.5" customHeight="1" thickBot="1" x14ac:dyDescent="0.25">
      <c r="A294" s="18">
        <v>25</v>
      </c>
      <c r="B294" s="131">
        <f>B295+B296+B297+B298</f>
        <v>3472.0381697735634</v>
      </c>
      <c r="C294" s="131">
        <f t="shared" ref="C294:Y294" si="110">C295+C296+C297+C298</f>
        <v>3553.4012114835637</v>
      </c>
      <c r="D294" s="131">
        <f t="shared" si="110"/>
        <v>3680.1127343135636</v>
      </c>
      <c r="E294" s="131">
        <f t="shared" si="110"/>
        <v>3738.0087260835635</v>
      </c>
      <c r="F294" s="131">
        <f t="shared" si="110"/>
        <v>3755.1503489535635</v>
      </c>
      <c r="G294" s="131">
        <f t="shared" si="110"/>
        <v>3744.8178932835631</v>
      </c>
      <c r="H294" s="131">
        <f t="shared" si="110"/>
        <v>3658.0364888635636</v>
      </c>
      <c r="I294" s="131">
        <f t="shared" si="110"/>
        <v>3518.9183320235634</v>
      </c>
      <c r="J294" s="131">
        <f t="shared" si="110"/>
        <v>3429.0811934435633</v>
      </c>
      <c r="K294" s="131">
        <f t="shared" si="110"/>
        <v>3426.0593001035636</v>
      </c>
      <c r="L294" s="131">
        <f t="shared" si="110"/>
        <v>3437.3066300635633</v>
      </c>
      <c r="M294" s="131">
        <f t="shared" si="110"/>
        <v>3513.3164325235634</v>
      </c>
      <c r="N294" s="131">
        <f t="shared" si="110"/>
        <v>3581.0818659935635</v>
      </c>
      <c r="O294" s="131">
        <f t="shared" si="110"/>
        <v>3634.3858750835634</v>
      </c>
      <c r="P294" s="131">
        <f t="shared" si="110"/>
        <v>3671.0515533635635</v>
      </c>
      <c r="Q294" s="131">
        <f t="shared" si="110"/>
        <v>3642.9946240435634</v>
      </c>
      <c r="R294" s="131">
        <f t="shared" si="110"/>
        <v>3605.0467955935633</v>
      </c>
      <c r="S294" s="131">
        <f t="shared" si="110"/>
        <v>3566.8973949335636</v>
      </c>
      <c r="T294" s="131">
        <f t="shared" si="110"/>
        <v>3518.7049236735634</v>
      </c>
      <c r="U294" s="131">
        <f t="shared" si="110"/>
        <v>3522.7856452635633</v>
      </c>
      <c r="V294" s="131">
        <f t="shared" si="110"/>
        <v>3552.2808057935631</v>
      </c>
      <c r="W294" s="131">
        <f t="shared" si="110"/>
        <v>3583.1353818235634</v>
      </c>
      <c r="X294" s="131">
        <f t="shared" si="110"/>
        <v>3617.2205210835632</v>
      </c>
      <c r="Y294" s="131">
        <f t="shared" si="110"/>
        <v>3627.1441779835636</v>
      </c>
    </row>
    <row r="295" spans="1:25" ht="51.75" outlineLevel="1" thickBot="1" x14ac:dyDescent="0.25">
      <c r="A295" s="8" t="s">
        <v>88</v>
      </c>
      <c r="B295" s="134">
        <f>'[6]1'!$A$25</f>
        <v>1043.79623593</v>
      </c>
      <c r="C295" s="135">
        <f>'[6]1'!$B$25</f>
        <v>1125.15927764</v>
      </c>
      <c r="D295" s="135">
        <f>'[6]1'!$C$25</f>
        <v>1251.8708004699999</v>
      </c>
      <c r="E295" s="135">
        <f>'[6]1'!$D$25</f>
        <v>1309.7667922400001</v>
      </c>
      <c r="F295" s="135">
        <f>'[6]1'!$E$25</f>
        <v>1326.9084151100001</v>
      </c>
      <c r="G295" s="135">
        <f>'[6]1'!$F$25</f>
        <v>1316.5759594399999</v>
      </c>
      <c r="H295" s="135">
        <f>'[6]1'!$G$25</f>
        <v>1229.79455502</v>
      </c>
      <c r="I295" s="135">
        <f>'[6]1'!$H$25</f>
        <v>1090.67639818</v>
      </c>
      <c r="J295" s="135">
        <f>'[6]1'!$I$25</f>
        <v>1000.8392596</v>
      </c>
      <c r="K295" s="135">
        <f>'[6]1'!$J$25</f>
        <v>997.81736625999997</v>
      </c>
      <c r="L295" s="135">
        <f>'[6]1'!$K$25</f>
        <v>1009.06469622</v>
      </c>
      <c r="M295" s="135">
        <f>'[6]1'!$L$25</f>
        <v>1085.07449868</v>
      </c>
      <c r="N295" s="135">
        <f>'[6]1'!$M$25</f>
        <v>1152.8399321500001</v>
      </c>
      <c r="O295" s="135">
        <f>'[6]1'!$N$25</f>
        <v>1206.14394124</v>
      </c>
      <c r="P295" s="135">
        <f>'[6]1'!$O$25</f>
        <v>1242.8096195200001</v>
      </c>
      <c r="Q295" s="135">
        <f>'[6]1'!$P$25</f>
        <v>1214.7526902</v>
      </c>
      <c r="R295" s="135">
        <f>'[6]1'!$Q$25</f>
        <v>1176.8048617500001</v>
      </c>
      <c r="S295" s="135">
        <f>'[6]1'!$R$25</f>
        <v>1138.65546109</v>
      </c>
      <c r="T295" s="135">
        <f>'[6]1'!$S$25</f>
        <v>1090.46298983</v>
      </c>
      <c r="U295" s="135">
        <f>'[6]1'!$T$25</f>
        <v>1094.5437114199999</v>
      </c>
      <c r="V295" s="135">
        <f>'[6]1'!$U$25</f>
        <v>1124.0388719499999</v>
      </c>
      <c r="W295" s="135">
        <f>'[6]1'!$V$25</f>
        <v>1154.89344798</v>
      </c>
      <c r="X295" s="135">
        <f>'[6]1'!$W$25</f>
        <v>1188.97858724</v>
      </c>
      <c r="Y295" s="136">
        <f>'[6]1'!$X$25</f>
        <v>1198.90224414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6.5169338435633488</v>
      </c>
      <c r="C298" s="135">
        <f>'[3]ВЭК 4 цк'!$H$4</f>
        <v>6.5169338435633488</v>
      </c>
      <c r="D298" s="135">
        <f>'[3]ВЭК 4 цк'!$H$4</f>
        <v>6.5169338435633488</v>
      </c>
      <c r="E298" s="135">
        <f>'[3]ВЭК 4 цк'!$H$4</f>
        <v>6.5169338435633488</v>
      </c>
      <c r="F298" s="135">
        <f>'[3]ВЭК 4 цк'!$H$4</f>
        <v>6.5169338435633488</v>
      </c>
      <c r="G298" s="135">
        <f>'[3]ВЭК 4 цк'!$H$4</f>
        <v>6.5169338435633488</v>
      </c>
      <c r="H298" s="135">
        <f>'[3]ВЭК 4 цк'!$H$4</f>
        <v>6.5169338435633488</v>
      </c>
      <c r="I298" s="135">
        <f>'[3]ВЭК 4 цк'!$H$4</f>
        <v>6.5169338435633488</v>
      </c>
      <c r="J298" s="135">
        <f>'[3]ВЭК 4 цк'!$H$4</f>
        <v>6.5169338435633488</v>
      </c>
      <c r="K298" s="135">
        <f>'[3]ВЭК 4 цк'!$H$4</f>
        <v>6.5169338435633488</v>
      </c>
      <c r="L298" s="135">
        <f>'[3]ВЭК 4 цк'!$H$4</f>
        <v>6.5169338435633488</v>
      </c>
      <c r="M298" s="135">
        <f>'[3]ВЭК 4 цк'!$H$4</f>
        <v>6.5169338435633488</v>
      </c>
      <c r="N298" s="135">
        <f>'[3]ВЭК 4 цк'!$H$4</f>
        <v>6.5169338435633488</v>
      </c>
      <c r="O298" s="135">
        <f>'[3]ВЭК 4 цк'!$H$4</f>
        <v>6.5169338435633488</v>
      </c>
      <c r="P298" s="135">
        <f>'[3]ВЭК 4 цк'!$H$4</f>
        <v>6.5169338435633488</v>
      </c>
      <c r="Q298" s="135">
        <f>'[3]ВЭК 4 цк'!$H$4</f>
        <v>6.5169338435633488</v>
      </c>
      <c r="R298" s="135">
        <f>'[3]ВЭК 4 цк'!$H$4</f>
        <v>6.5169338435633488</v>
      </c>
      <c r="S298" s="135">
        <f>'[3]ВЭК 4 цк'!$H$4</f>
        <v>6.5169338435633488</v>
      </c>
      <c r="T298" s="135">
        <f>'[3]ВЭК 4 цк'!$H$4</f>
        <v>6.5169338435633488</v>
      </c>
      <c r="U298" s="135">
        <f>'[3]ВЭК 4 цк'!$H$4</f>
        <v>6.5169338435633488</v>
      </c>
      <c r="V298" s="135">
        <f>'[3]ВЭК 4 цк'!$H$4</f>
        <v>6.5169338435633488</v>
      </c>
      <c r="W298" s="135">
        <f>'[3]ВЭК 4 цк'!$H$4</f>
        <v>6.5169338435633488</v>
      </c>
      <c r="X298" s="135">
        <f>'[3]ВЭК 4 цк'!$H$4</f>
        <v>6.5169338435633488</v>
      </c>
      <c r="Y298" s="136">
        <f>'[3]ВЭК 4 цк'!$H$4</f>
        <v>6.5169338435633488</v>
      </c>
    </row>
    <row r="299" spans="1:25" ht="19.5" customHeight="1" thickBot="1" x14ac:dyDescent="0.25">
      <c r="A299" s="18">
        <v>26</v>
      </c>
      <c r="B299" s="131">
        <f>B300+B301+B302+B303</f>
        <v>3668.5415137435634</v>
      </c>
      <c r="C299" s="131">
        <f t="shared" ref="C299:Y299" si="112">C300+C301+C302+C303</f>
        <v>3642.9731902135632</v>
      </c>
      <c r="D299" s="131">
        <f t="shared" si="112"/>
        <v>3711.7777981735635</v>
      </c>
      <c r="E299" s="131">
        <f t="shared" si="112"/>
        <v>3750.7658417535636</v>
      </c>
      <c r="F299" s="131">
        <f t="shared" si="112"/>
        <v>3732.2744119835634</v>
      </c>
      <c r="G299" s="131">
        <f t="shared" si="112"/>
        <v>3725.2018980235634</v>
      </c>
      <c r="H299" s="131">
        <f t="shared" si="112"/>
        <v>3690.6919555735635</v>
      </c>
      <c r="I299" s="131">
        <f t="shared" si="112"/>
        <v>3595.9286860335637</v>
      </c>
      <c r="J299" s="131">
        <f t="shared" si="112"/>
        <v>3518.4560968235633</v>
      </c>
      <c r="K299" s="131">
        <f t="shared" si="112"/>
        <v>3515.3041350635635</v>
      </c>
      <c r="L299" s="131">
        <f t="shared" si="112"/>
        <v>3531.7184330235636</v>
      </c>
      <c r="M299" s="131">
        <f t="shared" si="112"/>
        <v>3573.7348487435634</v>
      </c>
      <c r="N299" s="131">
        <f t="shared" si="112"/>
        <v>3602.1989893235636</v>
      </c>
      <c r="O299" s="131">
        <f t="shared" si="112"/>
        <v>3647.4884156735634</v>
      </c>
      <c r="P299" s="131">
        <f t="shared" si="112"/>
        <v>3689.8280885035633</v>
      </c>
      <c r="Q299" s="131">
        <f t="shared" si="112"/>
        <v>3631.9928251735632</v>
      </c>
      <c r="R299" s="131">
        <f t="shared" si="112"/>
        <v>3548.2501358635632</v>
      </c>
      <c r="S299" s="131">
        <f t="shared" si="112"/>
        <v>3459.3838927835636</v>
      </c>
      <c r="T299" s="131">
        <f t="shared" si="112"/>
        <v>3362.1857319535634</v>
      </c>
      <c r="U299" s="131">
        <f t="shared" si="112"/>
        <v>3378.7541110235634</v>
      </c>
      <c r="V299" s="131">
        <f t="shared" si="112"/>
        <v>3440.8243292835637</v>
      </c>
      <c r="W299" s="131">
        <f t="shared" si="112"/>
        <v>3546.1723057335635</v>
      </c>
      <c r="X299" s="131">
        <f t="shared" si="112"/>
        <v>3558.4377148335634</v>
      </c>
      <c r="Y299" s="131">
        <f t="shared" si="112"/>
        <v>3580.1453841035632</v>
      </c>
    </row>
    <row r="300" spans="1:25" ht="51.75" outlineLevel="1" thickBot="1" x14ac:dyDescent="0.25">
      <c r="A300" s="8" t="s">
        <v>88</v>
      </c>
      <c r="B300" s="134">
        <f>'[6]1'!$A$26</f>
        <v>1240.2995799</v>
      </c>
      <c r="C300" s="135">
        <f>'[6]1'!$B$26</f>
        <v>1214.73125637</v>
      </c>
      <c r="D300" s="135">
        <f>'[6]1'!$C$26</f>
        <v>1283.5358643300001</v>
      </c>
      <c r="E300" s="135">
        <f>'[6]1'!$D$26</f>
        <v>1322.5239079099999</v>
      </c>
      <c r="F300" s="135">
        <f>'[6]1'!$E$26</f>
        <v>1304.03247814</v>
      </c>
      <c r="G300" s="135">
        <f>'[6]1'!$F$26</f>
        <v>1296.95996418</v>
      </c>
      <c r="H300" s="135">
        <f>'[6]1'!$G$26</f>
        <v>1262.4500217299999</v>
      </c>
      <c r="I300" s="135">
        <f>'[6]1'!$H$26</f>
        <v>1167.6867521900001</v>
      </c>
      <c r="J300" s="135">
        <f>'[6]1'!$I$26</f>
        <v>1090.2141629800001</v>
      </c>
      <c r="K300" s="135">
        <f>'[6]1'!$J$26</f>
        <v>1087.0622012199999</v>
      </c>
      <c r="L300" s="135">
        <f>'[6]1'!$K$26</f>
        <v>1103.47649918</v>
      </c>
      <c r="M300" s="135">
        <f>'[6]1'!$L$26</f>
        <v>1145.4929149</v>
      </c>
      <c r="N300" s="135">
        <f>'[6]1'!$M$26</f>
        <v>1173.95705548</v>
      </c>
      <c r="O300" s="135">
        <f>'[6]1'!$N$26</f>
        <v>1219.24648183</v>
      </c>
      <c r="P300" s="135">
        <f>'[6]1'!$O$26</f>
        <v>1261.5861546599999</v>
      </c>
      <c r="Q300" s="135">
        <f>'[6]1'!$P$26</f>
        <v>1203.7508913300001</v>
      </c>
      <c r="R300" s="135">
        <f>'[6]1'!$Q$26</f>
        <v>1120.00820202</v>
      </c>
      <c r="S300" s="135">
        <f>'[6]1'!$R$26</f>
        <v>1031.14195894</v>
      </c>
      <c r="T300" s="135">
        <f>'[6]1'!$S$26</f>
        <v>933.94379810999999</v>
      </c>
      <c r="U300" s="135">
        <f>'[6]1'!$T$26</f>
        <v>950.51217717999998</v>
      </c>
      <c r="V300" s="135">
        <f>'[6]1'!$U$26</f>
        <v>1012.58239544</v>
      </c>
      <c r="W300" s="135">
        <f>'[6]1'!$V$26</f>
        <v>1117.9303718900001</v>
      </c>
      <c r="X300" s="135">
        <f>'[6]1'!$W$26</f>
        <v>1130.19578099</v>
      </c>
      <c r="Y300" s="136">
        <f>'[6]1'!$X$26</f>
        <v>1151.90345026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6.5169338435633488</v>
      </c>
      <c r="C303" s="135">
        <f>'[3]ВЭК 4 цк'!$H$4</f>
        <v>6.5169338435633488</v>
      </c>
      <c r="D303" s="135">
        <f>'[3]ВЭК 4 цк'!$H$4</f>
        <v>6.5169338435633488</v>
      </c>
      <c r="E303" s="135">
        <f>'[3]ВЭК 4 цк'!$H$4</f>
        <v>6.5169338435633488</v>
      </c>
      <c r="F303" s="135">
        <f>'[3]ВЭК 4 цк'!$H$4</f>
        <v>6.5169338435633488</v>
      </c>
      <c r="G303" s="135">
        <f>'[3]ВЭК 4 цк'!$H$4</f>
        <v>6.5169338435633488</v>
      </c>
      <c r="H303" s="135">
        <f>'[3]ВЭК 4 цк'!$H$4</f>
        <v>6.5169338435633488</v>
      </c>
      <c r="I303" s="135">
        <f>'[3]ВЭК 4 цк'!$H$4</f>
        <v>6.5169338435633488</v>
      </c>
      <c r="J303" s="135">
        <f>'[3]ВЭК 4 цк'!$H$4</f>
        <v>6.5169338435633488</v>
      </c>
      <c r="K303" s="135">
        <f>'[3]ВЭК 4 цк'!$H$4</f>
        <v>6.5169338435633488</v>
      </c>
      <c r="L303" s="135">
        <f>'[3]ВЭК 4 цк'!$H$4</f>
        <v>6.5169338435633488</v>
      </c>
      <c r="M303" s="135">
        <f>'[3]ВЭК 4 цк'!$H$4</f>
        <v>6.5169338435633488</v>
      </c>
      <c r="N303" s="135">
        <f>'[3]ВЭК 4 цк'!$H$4</f>
        <v>6.5169338435633488</v>
      </c>
      <c r="O303" s="135">
        <f>'[3]ВЭК 4 цк'!$H$4</f>
        <v>6.5169338435633488</v>
      </c>
      <c r="P303" s="135">
        <f>'[3]ВЭК 4 цк'!$H$4</f>
        <v>6.5169338435633488</v>
      </c>
      <c r="Q303" s="135">
        <f>'[3]ВЭК 4 цк'!$H$4</f>
        <v>6.5169338435633488</v>
      </c>
      <c r="R303" s="135">
        <f>'[3]ВЭК 4 цк'!$H$4</f>
        <v>6.5169338435633488</v>
      </c>
      <c r="S303" s="135">
        <f>'[3]ВЭК 4 цк'!$H$4</f>
        <v>6.5169338435633488</v>
      </c>
      <c r="T303" s="135">
        <f>'[3]ВЭК 4 цк'!$H$4</f>
        <v>6.5169338435633488</v>
      </c>
      <c r="U303" s="135">
        <f>'[3]ВЭК 4 цк'!$H$4</f>
        <v>6.5169338435633488</v>
      </c>
      <c r="V303" s="135">
        <f>'[3]ВЭК 4 цк'!$H$4</f>
        <v>6.5169338435633488</v>
      </c>
      <c r="W303" s="135">
        <f>'[3]ВЭК 4 цк'!$H$4</f>
        <v>6.5169338435633488</v>
      </c>
      <c r="X303" s="135">
        <f>'[3]ВЭК 4 цк'!$H$4</f>
        <v>6.5169338435633488</v>
      </c>
      <c r="Y303" s="136">
        <f>'[3]ВЭК 4 цк'!$H$4</f>
        <v>6.5169338435633488</v>
      </c>
    </row>
    <row r="304" spans="1:25" ht="19.5" customHeight="1" thickBot="1" x14ac:dyDescent="0.25">
      <c r="A304" s="18">
        <v>27</v>
      </c>
      <c r="B304" s="131">
        <f>B305+B306+B307+B308</f>
        <v>3638.0675368535635</v>
      </c>
      <c r="C304" s="131">
        <f t="shared" ref="C304:Y304" si="114">C305+C306+C307+C308</f>
        <v>3664.9150209535633</v>
      </c>
      <c r="D304" s="131">
        <f t="shared" si="114"/>
        <v>3727.3375523635636</v>
      </c>
      <c r="E304" s="131">
        <f t="shared" si="114"/>
        <v>3764.3031021835636</v>
      </c>
      <c r="F304" s="131">
        <f t="shared" si="114"/>
        <v>3763.0332692835632</v>
      </c>
      <c r="G304" s="131">
        <f t="shared" si="114"/>
        <v>3756.6460292535635</v>
      </c>
      <c r="H304" s="131">
        <f t="shared" si="114"/>
        <v>3701.7819341235631</v>
      </c>
      <c r="I304" s="131">
        <f t="shared" si="114"/>
        <v>3558.2208430835631</v>
      </c>
      <c r="J304" s="131">
        <f t="shared" si="114"/>
        <v>3448.9385823535636</v>
      </c>
      <c r="K304" s="131">
        <f t="shared" si="114"/>
        <v>3407.2991119935637</v>
      </c>
      <c r="L304" s="131">
        <f t="shared" si="114"/>
        <v>3396.0098971935636</v>
      </c>
      <c r="M304" s="131">
        <f t="shared" si="114"/>
        <v>3493.1741516835632</v>
      </c>
      <c r="N304" s="131">
        <f t="shared" si="114"/>
        <v>3581.1895401135635</v>
      </c>
      <c r="O304" s="131">
        <f t="shared" si="114"/>
        <v>3644.6165262235631</v>
      </c>
      <c r="P304" s="131">
        <f t="shared" si="114"/>
        <v>3688.6907482535635</v>
      </c>
      <c r="Q304" s="131">
        <f t="shared" si="114"/>
        <v>3644.3573848535634</v>
      </c>
      <c r="R304" s="131">
        <f t="shared" si="114"/>
        <v>3544.0943056935635</v>
      </c>
      <c r="S304" s="131">
        <f t="shared" si="114"/>
        <v>3449.6170370735636</v>
      </c>
      <c r="T304" s="131">
        <f t="shared" si="114"/>
        <v>3357.7740297135633</v>
      </c>
      <c r="U304" s="131">
        <f t="shared" si="114"/>
        <v>3374.3653913035637</v>
      </c>
      <c r="V304" s="131">
        <f t="shared" si="114"/>
        <v>3437.7155472535633</v>
      </c>
      <c r="W304" s="131">
        <f t="shared" si="114"/>
        <v>3530.8878719135632</v>
      </c>
      <c r="X304" s="131">
        <f t="shared" si="114"/>
        <v>3564.4542864835635</v>
      </c>
      <c r="Y304" s="131">
        <f t="shared" si="114"/>
        <v>3605.2602435135636</v>
      </c>
    </row>
    <row r="305" spans="1:25" ht="51.75" outlineLevel="1" thickBot="1" x14ac:dyDescent="0.25">
      <c r="A305" s="8" t="s">
        <v>88</v>
      </c>
      <c r="B305" s="134">
        <f>'[6]1'!$A$27</f>
        <v>1209.8256030099999</v>
      </c>
      <c r="C305" s="135">
        <f>'[6]1'!$B$27</f>
        <v>1236.6730871100001</v>
      </c>
      <c r="D305" s="135">
        <f>'[6]1'!$C$27</f>
        <v>1299.09561852</v>
      </c>
      <c r="E305" s="135">
        <f>'[6]1'!$D$27</f>
        <v>1336.06116834</v>
      </c>
      <c r="F305" s="135">
        <f>'[6]1'!$E$27</f>
        <v>1334.79133544</v>
      </c>
      <c r="G305" s="135">
        <f>'[6]1'!$F$27</f>
        <v>1328.4040954100001</v>
      </c>
      <c r="H305" s="135">
        <f>'[6]1'!$G$27</f>
        <v>1273.54000028</v>
      </c>
      <c r="I305" s="135">
        <f>'[6]1'!$H$27</f>
        <v>1129.9789092399999</v>
      </c>
      <c r="J305" s="135">
        <f>'[6]1'!$I$27</f>
        <v>1020.69664851</v>
      </c>
      <c r="K305" s="135">
        <f>'[6]1'!$J$27</f>
        <v>979.05717815000003</v>
      </c>
      <c r="L305" s="135">
        <f>'[6]1'!$K$27</f>
        <v>967.76796334999995</v>
      </c>
      <c r="M305" s="135">
        <f>'[6]1'!$L$27</f>
        <v>1064.93221784</v>
      </c>
      <c r="N305" s="135">
        <f>'[6]1'!$M$27</f>
        <v>1152.9476062700001</v>
      </c>
      <c r="O305" s="135">
        <f>'[6]1'!$N$27</f>
        <v>1216.37459238</v>
      </c>
      <c r="P305" s="135">
        <f>'[6]1'!$O$27</f>
        <v>1260.4488144100001</v>
      </c>
      <c r="Q305" s="135">
        <f>'[6]1'!$P$27</f>
        <v>1216.11545101</v>
      </c>
      <c r="R305" s="135">
        <f>'[6]1'!$Q$27</f>
        <v>1115.8523718500001</v>
      </c>
      <c r="S305" s="135">
        <f>'[6]1'!$R$27</f>
        <v>1021.37510323</v>
      </c>
      <c r="T305" s="135">
        <f>'[6]1'!$S$27</f>
        <v>929.53209587000003</v>
      </c>
      <c r="U305" s="135">
        <f>'[6]1'!$T$27</f>
        <v>946.12345746000005</v>
      </c>
      <c r="V305" s="135">
        <f>'[6]1'!$U$27</f>
        <v>1009.47361341</v>
      </c>
      <c r="W305" s="135">
        <f>'[6]1'!$V$27</f>
        <v>1102.6459380700001</v>
      </c>
      <c r="X305" s="135">
        <f>'[6]1'!$W$27</f>
        <v>1136.2123526400001</v>
      </c>
      <c r="Y305" s="136">
        <f>'[6]1'!$X$27</f>
        <v>1177.01830967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6.5169338435633488</v>
      </c>
      <c r="C308" s="135">
        <f>'[3]ВЭК 4 цк'!$H$4</f>
        <v>6.5169338435633488</v>
      </c>
      <c r="D308" s="135">
        <f>'[3]ВЭК 4 цк'!$H$4</f>
        <v>6.5169338435633488</v>
      </c>
      <c r="E308" s="135">
        <f>'[3]ВЭК 4 цк'!$H$4</f>
        <v>6.5169338435633488</v>
      </c>
      <c r="F308" s="135">
        <f>'[3]ВЭК 4 цк'!$H$4</f>
        <v>6.5169338435633488</v>
      </c>
      <c r="G308" s="135">
        <f>'[3]ВЭК 4 цк'!$H$4</f>
        <v>6.5169338435633488</v>
      </c>
      <c r="H308" s="135">
        <f>'[3]ВЭК 4 цк'!$H$4</f>
        <v>6.5169338435633488</v>
      </c>
      <c r="I308" s="135">
        <f>'[3]ВЭК 4 цк'!$H$4</f>
        <v>6.5169338435633488</v>
      </c>
      <c r="J308" s="135">
        <f>'[3]ВЭК 4 цк'!$H$4</f>
        <v>6.5169338435633488</v>
      </c>
      <c r="K308" s="135">
        <f>'[3]ВЭК 4 цк'!$H$4</f>
        <v>6.5169338435633488</v>
      </c>
      <c r="L308" s="135">
        <f>'[3]ВЭК 4 цк'!$H$4</f>
        <v>6.5169338435633488</v>
      </c>
      <c r="M308" s="135">
        <f>'[3]ВЭК 4 цк'!$H$4</f>
        <v>6.5169338435633488</v>
      </c>
      <c r="N308" s="135">
        <f>'[3]ВЭК 4 цк'!$H$4</f>
        <v>6.5169338435633488</v>
      </c>
      <c r="O308" s="135">
        <f>'[3]ВЭК 4 цк'!$H$4</f>
        <v>6.5169338435633488</v>
      </c>
      <c r="P308" s="135">
        <f>'[3]ВЭК 4 цк'!$H$4</f>
        <v>6.5169338435633488</v>
      </c>
      <c r="Q308" s="135">
        <f>'[3]ВЭК 4 цк'!$H$4</f>
        <v>6.5169338435633488</v>
      </c>
      <c r="R308" s="135">
        <f>'[3]ВЭК 4 цк'!$H$4</f>
        <v>6.5169338435633488</v>
      </c>
      <c r="S308" s="135">
        <f>'[3]ВЭК 4 цк'!$H$4</f>
        <v>6.5169338435633488</v>
      </c>
      <c r="T308" s="135">
        <f>'[3]ВЭК 4 цк'!$H$4</f>
        <v>6.5169338435633488</v>
      </c>
      <c r="U308" s="135">
        <f>'[3]ВЭК 4 цк'!$H$4</f>
        <v>6.5169338435633488</v>
      </c>
      <c r="V308" s="135">
        <f>'[3]ВЭК 4 цк'!$H$4</f>
        <v>6.5169338435633488</v>
      </c>
      <c r="W308" s="135">
        <f>'[3]ВЭК 4 цк'!$H$4</f>
        <v>6.5169338435633488</v>
      </c>
      <c r="X308" s="135">
        <f>'[3]ВЭК 4 цк'!$H$4</f>
        <v>6.5169338435633488</v>
      </c>
      <c r="Y308" s="136">
        <f>'[3]ВЭК 4 цк'!$H$4</f>
        <v>6.5169338435633488</v>
      </c>
    </row>
    <row r="309" spans="1:25" ht="19.5" customHeight="1" thickBot="1" x14ac:dyDescent="0.25">
      <c r="A309" s="18">
        <v>28</v>
      </c>
      <c r="B309" s="131">
        <f>B310+B311+B312+B313</f>
        <v>3616.5535442135633</v>
      </c>
      <c r="C309" s="131">
        <f t="shared" ref="C309:Y309" si="116">C310+C311+C312+C313</f>
        <v>3649.2713514835636</v>
      </c>
      <c r="D309" s="131">
        <f t="shared" si="116"/>
        <v>3713.1020719735634</v>
      </c>
      <c r="E309" s="131">
        <f t="shared" si="116"/>
        <v>3748.9285042735632</v>
      </c>
      <c r="F309" s="131">
        <f t="shared" si="116"/>
        <v>3731.9508987535633</v>
      </c>
      <c r="G309" s="131">
        <f t="shared" si="116"/>
        <v>3701.1152836635633</v>
      </c>
      <c r="H309" s="131">
        <f t="shared" si="116"/>
        <v>3666.6142976935635</v>
      </c>
      <c r="I309" s="131">
        <f t="shared" si="116"/>
        <v>3537.6299022135631</v>
      </c>
      <c r="J309" s="131">
        <f t="shared" si="116"/>
        <v>3438.1845072735637</v>
      </c>
      <c r="K309" s="131">
        <f t="shared" si="116"/>
        <v>3430.7923237535633</v>
      </c>
      <c r="L309" s="131">
        <f t="shared" si="116"/>
        <v>3467.2190899435632</v>
      </c>
      <c r="M309" s="131">
        <f t="shared" si="116"/>
        <v>3557.3646419135634</v>
      </c>
      <c r="N309" s="131">
        <f t="shared" si="116"/>
        <v>3634.4864464635634</v>
      </c>
      <c r="O309" s="131">
        <f t="shared" si="116"/>
        <v>3679.9646345535634</v>
      </c>
      <c r="P309" s="131">
        <f t="shared" si="116"/>
        <v>3710.9084937535631</v>
      </c>
      <c r="Q309" s="131">
        <f t="shared" si="116"/>
        <v>3682.9448854535635</v>
      </c>
      <c r="R309" s="131">
        <f t="shared" si="116"/>
        <v>3577.3222049435631</v>
      </c>
      <c r="S309" s="131">
        <f t="shared" si="116"/>
        <v>3486.0854073135633</v>
      </c>
      <c r="T309" s="131">
        <f t="shared" si="116"/>
        <v>3372.2904715935633</v>
      </c>
      <c r="U309" s="131">
        <f t="shared" si="116"/>
        <v>3365.6165273235633</v>
      </c>
      <c r="V309" s="131">
        <f t="shared" si="116"/>
        <v>3372.7056107935637</v>
      </c>
      <c r="W309" s="131">
        <f t="shared" si="116"/>
        <v>3349.6749179035633</v>
      </c>
      <c r="X309" s="131">
        <f t="shared" si="116"/>
        <v>3341.1052772435633</v>
      </c>
      <c r="Y309" s="131">
        <f t="shared" si="116"/>
        <v>3384.1901400335632</v>
      </c>
    </row>
    <row r="310" spans="1:25" ht="51.75" outlineLevel="1" thickBot="1" x14ac:dyDescent="0.25">
      <c r="A310" s="8" t="s">
        <v>88</v>
      </c>
      <c r="B310" s="134">
        <f>'[6]1'!$A$28</f>
        <v>1188.3116103699999</v>
      </c>
      <c r="C310" s="135">
        <f>'[6]1'!$B$28</f>
        <v>1221.02941764</v>
      </c>
      <c r="D310" s="135">
        <f>'[6]1'!$C$28</f>
        <v>1284.86013813</v>
      </c>
      <c r="E310" s="135">
        <f>'[6]1'!$D$28</f>
        <v>1320.6865704300001</v>
      </c>
      <c r="F310" s="135">
        <f>'[6]1'!$E$28</f>
        <v>1303.7089649100001</v>
      </c>
      <c r="G310" s="135">
        <f>'[6]1'!$F$28</f>
        <v>1272.8733498199999</v>
      </c>
      <c r="H310" s="135">
        <f>'[6]1'!$G$28</f>
        <v>1238.3723638500001</v>
      </c>
      <c r="I310" s="135">
        <f>'[6]1'!$H$28</f>
        <v>1109.38796837</v>
      </c>
      <c r="J310" s="135">
        <f>'[6]1'!$I$28</f>
        <v>1009.94257343</v>
      </c>
      <c r="K310" s="135">
        <f>'[6]1'!$J$28</f>
        <v>1002.55038991</v>
      </c>
      <c r="L310" s="135">
        <f>'[6]1'!$K$28</f>
        <v>1038.9771561</v>
      </c>
      <c r="M310" s="135">
        <f>'[6]1'!$L$28</f>
        <v>1129.12270807</v>
      </c>
      <c r="N310" s="135">
        <f>'[6]1'!$M$28</f>
        <v>1206.24451262</v>
      </c>
      <c r="O310" s="135">
        <f>'[6]1'!$N$28</f>
        <v>1251.72270071</v>
      </c>
      <c r="P310" s="135">
        <f>'[6]1'!$O$28</f>
        <v>1282.6665599099999</v>
      </c>
      <c r="Q310" s="135">
        <f>'[6]1'!$P$28</f>
        <v>1254.7029516099999</v>
      </c>
      <c r="R310" s="135">
        <f>'[6]1'!$Q$28</f>
        <v>1149.0802710999999</v>
      </c>
      <c r="S310" s="135">
        <f>'[6]1'!$R$28</f>
        <v>1057.8434734699999</v>
      </c>
      <c r="T310" s="135">
        <f>'[6]1'!$S$28</f>
        <v>944.04853775000004</v>
      </c>
      <c r="U310" s="135">
        <f>'[6]1'!$T$28</f>
        <v>937.37459348000004</v>
      </c>
      <c r="V310" s="135">
        <f>'[6]1'!$U$28</f>
        <v>944.46367695000004</v>
      </c>
      <c r="W310" s="135">
        <f>'[6]1'!$V$28</f>
        <v>921.43298405999997</v>
      </c>
      <c r="X310" s="135">
        <f>'[6]1'!$W$28</f>
        <v>912.86334339999996</v>
      </c>
      <c r="Y310" s="136">
        <f>'[6]1'!$X$28</f>
        <v>955.94820618999995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6.5169338435633488</v>
      </c>
      <c r="C313" s="135">
        <f>'[3]ВЭК 4 цк'!$H$4</f>
        <v>6.5169338435633488</v>
      </c>
      <c r="D313" s="135">
        <f>'[3]ВЭК 4 цк'!$H$4</f>
        <v>6.5169338435633488</v>
      </c>
      <c r="E313" s="135">
        <f>'[3]ВЭК 4 цк'!$H$4</f>
        <v>6.5169338435633488</v>
      </c>
      <c r="F313" s="135">
        <f>'[3]ВЭК 4 цк'!$H$4</f>
        <v>6.5169338435633488</v>
      </c>
      <c r="G313" s="135">
        <f>'[3]ВЭК 4 цк'!$H$4</f>
        <v>6.5169338435633488</v>
      </c>
      <c r="H313" s="135">
        <f>'[3]ВЭК 4 цк'!$H$4</f>
        <v>6.5169338435633488</v>
      </c>
      <c r="I313" s="135">
        <f>'[3]ВЭК 4 цк'!$H$4</f>
        <v>6.5169338435633488</v>
      </c>
      <c r="J313" s="135">
        <f>'[3]ВЭК 4 цк'!$H$4</f>
        <v>6.5169338435633488</v>
      </c>
      <c r="K313" s="135">
        <f>'[3]ВЭК 4 цк'!$H$4</f>
        <v>6.5169338435633488</v>
      </c>
      <c r="L313" s="135">
        <f>'[3]ВЭК 4 цк'!$H$4</f>
        <v>6.5169338435633488</v>
      </c>
      <c r="M313" s="135">
        <f>'[3]ВЭК 4 цк'!$H$4</f>
        <v>6.5169338435633488</v>
      </c>
      <c r="N313" s="135">
        <f>'[3]ВЭК 4 цк'!$H$4</f>
        <v>6.5169338435633488</v>
      </c>
      <c r="O313" s="135">
        <f>'[3]ВЭК 4 цк'!$H$4</f>
        <v>6.5169338435633488</v>
      </c>
      <c r="P313" s="135">
        <f>'[3]ВЭК 4 цк'!$H$4</f>
        <v>6.5169338435633488</v>
      </c>
      <c r="Q313" s="135">
        <f>'[3]ВЭК 4 цк'!$H$4</f>
        <v>6.5169338435633488</v>
      </c>
      <c r="R313" s="135">
        <f>'[3]ВЭК 4 цк'!$H$4</f>
        <v>6.5169338435633488</v>
      </c>
      <c r="S313" s="135">
        <f>'[3]ВЭК 4 цк'!$H$4</f>
        <v>6.5169338435633488</v>
      </c>
      <c r="T313" s="135">
        <f>'[3]ВЭК 4 цк'!$H$4</f>
        <v>6.5169338435633488</v>
      </c>
      <c r="U313" s="135">
        <f>'[3]ВЭК 4 цк'!$H$4</f>
        <v>6.5169338435633488</v>
      </c>
      <c r="V313" s="135">
        <f>'[3]ВЭК 4 цк'!$H$4</f>
        <v>6.5169338435633488</v>
      </c>
      <c r="W313" s="135">
        <f>'[3]ВЭК 4 цк'!$H$4</f>
        <v>6.5169338435633488</v>
      </c>
      <c r="X313" s="135">
        <f>'[3]ВЭК 4 цк'!$H$4</f>
        <v>6.5169338435633488</v>
      </c>
      <c r="Y313" s="136">
        <f>'[3]ВЭК 4 цк'!$H$4</f>
        <v>6.5169338435633488</v>
      </c>
    </row>
    <row r="314" spans="1:25" ht="19.5" customHeight="1" thickBot="1" x14ac:dyDescent="0.25">
      <c r="A314" s="18">
        <v>29</v>
      </c>
      <c r="B314" s="131">
        <f>B315+B316+B317+B318</f>
        <v>3460.6183323535633</v>
      </c>
      <c r="C314" s="131">
        <f t="shared" ref="C314:Y314" si="118">C315+C316+C317+C318</f>
        <v>3557.2873023035631</v>
      </c>
      <c r="D314" s="131">
        <f t="shared" si="118"/>
        <v>3662.4735751335634</v>
      </c>
      <c r="E314" s="131">
        <f t="shared" si="118"/>
        <v>3704.7496182735636</v>
      </c>
      <c r="F314" s="131">
        <f t="shared" si="118"/>
        <v>3716.6985185535636</v>
      </c>
      <c r="G314" s="131">
        <f t="shared" si="118"/>
        <v>3708.9594372635634</v>
      </c>
      <c r="H314" s="131">
        <f t="shared" si="118"/>
        <v>3662.7216692035631</v>
      </c>
      <c r="I314" s="131">
        <f t="shared" si="118"/>
        <v>3542.7032943835634</v>
      </c>
      <c r="J314" s="131">
        <f t="shared" si="118"/>
        <v>3443.3246896735632</v>
      </c>
      <c r="K314" s="131">
        <f t="shared" si="118"/>
        <v>3421.1776747435633</v>
      </c>
      <c r="L314" s="131">
        <f t="shared" si="118"/>
        <v>3450.9612556335633</v>
      </c>
      <c r="M314" s="131">
        <f t="shared" si="118"/>
        <v>3517.7868256735633</v>
      </c>
      <c r="N314" s="131">
        <f t="shared" si="118"/>
        <v>3630.0859129635633</v>
      </c>
      <c r="O314" s="131">
        <f t="shared" si="118"/>
        <v>3682.9713986235633</v>
      </c>
      <c r="P314" s="131">
        <f t="shared" si="118"/>
        <v>3704.7059125135634</v>
      </c>
      <c r="Q314" s="131">
        <f t="shared" si="118"/>
        <v>3705.2210871435632</v>
      </c>
      <c r="R314" s="131">
        <f t="shared" si="118"/>
        <v>3651.8307848235631</v>
      </c>
      <c r="S314" s="131">
        <f t="shared" si="118"/>
        <v>3622.1557577235635</v>
      </c>
      <c r="T314" s="131">
        <f t="shared" si="118"/>
        <v>3598.0969351535637</v>
      </c>
      <c r="U314" s="131">
        <f t="shared" si="118"/>
        <v>3547.6001613735634</v>
      </c>
      <c r="V314" s="131">
        <f t="shared" si="118"/>
        <v>3559.7203823135637</v>
      </c>
      <c r="W314" s="131">
        <f t="shared" si="118"/>
        <v>3562.4712346435631</v>
      </c>
      <c r="X314" s="131">
        <f t="shared" si="118"/>
        <v>3593.0034322935635</v>
      </c>
      <c r="Y314" s="131">
        <f t="shared" si="118"/>
        <v>3590.3527493635634</v>
      </c>
    </row>
    <row r="315" spans="1:25" ht="51.75" outlineLevel="1" thickBot="1" x14ac:dyDescent="0.25">
      <c r="A315" s="8" t="s">
        <v>88</v>
      </c>
      <c r="B315" s="134">
        <f>'[6]1'!$A$29</f>
        <v>1032.3763985099999</v>
      </c>
      <c r="C315" s="135">
        <f>'[6]1'!$B$29</f>
        <v>1129.04536846</v>
      </c>
      <c r="D315" s="135">
        <f>'[6]1'!$C$29</f>
        <v>1234.23164129</v>
      </c>
      <c r="E315" s="135">
        <f>'[6]1'!$D$29</f>
        <v>1276.5076844299999</v>
      </c>
      <c r="F315" s="135">
        <f>'[6]1'!$E$29</f>
        <v>1288.45658471</v>
      </c>
      <c r="G315" s="135">
        <f>'[6]1'!$F$29</f>
        <v>1280.71750342</v>
      </c>
      <c r="H315" s="135">
        <f>'[6]1'!$G$29</f>
        <v>1234.4797353599999</v>
      </c>
      <c r="I315" s="135">
        <f>'[6]1'!$H$29</f>
        <v>1114.46136054</v>
      </c>
      <c r="J315" s="135">
        <f>'[6]1'!$I$29</f>
        <v>1015.08275583</v>
      </c>
      <c r="K315" s="135">
        <f>'[6]1'!$J$29</f>
        <v>992.93574090000004</v>
      </c>
      <c r="L315" s="135">
        <f>'[6]1'!$K$29</f>
        <v>1022.71932179</v>
      </c>
      <c r="M315" s="135">
        <f>'[6]1'!$L$29</f>
        <v>1089.5448918300001</v>
      </c>
      <c r="N315" s="135">
        <f>'[6]1'!$M$29</f>
        <v>1201.8439791200001</v>
      </c>
      <c r="O315" s="135">
        <f>'[6]1'!$N$29</f>
        <v>1254.7294647799999</v>
      </c>
      <c r="P315" s="135">
        <f>'[6]1'!$O$29</f>
        <v>1276.46397867</v>
      </c>
      <c r="Q315" s="135">
        <f>'[6]1'!$P$29</f>
        <v>1276.9791533</v>
      </c>
      <c r="R315" s="135">
        <f>'[6]1'!$Q$29</f>
        <v>1223.58885098</v>
      </c>
      <c r="S315" s="135">
        <f>'[6]1'!$R$29</f>
        <v>1193.9138238800001</v>
      </c>
      <c r="T315" s="135">
        <f>'[6]1'!$S$29</f>
        <v>1169.85500131</v>
      </c>
      <c r="U315" s="135">
        <f>'[6]1'!$T$29</f>
        <v>1119.35822753</v>
      </c>
      <c r="V315" s="135">
        <f>'[6]1'!$U$29</f>
        <v>1131.4784484700001</v>
      </c>
      <c r="W315" s="135">
        <f>'[6]1'!$V$29</f>
        <v>1134.2293007999999</v>
      </c>
      <c r="X315" s="135">
        <f>'[6]1'!$W$29</f>
        <v>1164.7614984500001</v>
      </c>
      <c r="Y315" s="136">
        <f>'[6]1'!$X$29</f>
        <v>1162.11081552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6.5169338435633488</v>
      </c>
      <c r="C318" s="135">
        <f>'[3]ВЭК 4 цк'!$H$4</f>
        <v>6.5169338435633488</v>
      </c>
      <c r="D318" s="135">
        <f>'[3]ВЭК 4 цк'!$H$4</f>
        <v>6.5169338435633488</v>
      </c>
      <c r="E318" s="135">
        <f>'[3]ВЭК 4 цк'!$H$4</f>
        <v>6.5169338435633488</v>
      </c>
      <c r="F318" s="135">
        <f>'[3]ВЭК 4 цк'!$H$4</f>
        <v>6.5169338435633488</v>
      </c>
      <c r="G318" s="135">
        <f>'[3]ВЭК 4 цк'!$H$4</f>
        <v>6.5169338435633488</v>
      </c>
      <c r="H318" s="135">
        <f>'[3]ВЭК 4 цк'!$H$4</f>
        <v>6.5169338435633488</v>
      </c>
      <c r="I318" s="135">
        <f>'[3]ВЭК 4 цк'!$H$4</f>
        <v>6.5169338435633488</v>
      </c>
      <c r="J318" s="135">
        <f>'[3]ВЭК 4 цк'!$H$4</f>
        <v>6.5169338435633488</v>
      </c>
      <c r="K318" s="135">
        <f>'[3]ВЭК 4 цк'!$H$4</f>
        <v>6.5169338435633488</v>
      </c>
      <c r="L318" s="135">
        <f>'[3]ВЭК 4 цк'!$H$4</f>
        <v>6.5169338435633488</v>
      </c>
      <c r="M318" s="135">
        <f>'[3]ВЭК 4 цк'!$H$4</f>
        <v>6.5169338435633488</v>
      </c>
      <c r="N318" s="135">
        <f>'[3]ВЭК 4 цк'!$H$4</f>
        <v>6.5169338435633488</v>
      </c>
      <c r="O318" s="135">
        <f>'[3]ВЭК 4 цк'!$H$4</f>
        <v>6.5169338435633488</v>
      </c>
      <c r="P318" s="135">
        <f>'[3]ВЭК 4 цк'!$H$4</f>
        <v>6.5169338435633488</v>
      </c>
      <c r="Q318" s="135">
        <f>'[3]ВЭК 4 цк'!$H$4</f>
        <v>6.5169338435633488</v>
      </c>
      <c r="R318" s="135">
        <f>'[3]ВЭК 4 цк'!$H$4</f>
        <v>6.5169338435633488</v>
      </c>
      <c r="S318" s="135">
        <f>'[3]ВЭК 4 цк'!$H$4</f>
        <v>6.5169338435633488</v>
      </c>
      <c r="T318" s="135">
        <f>'[3]ВЭК 4 цк'!$H$4</f>
        <v>6.5169338435633488</v>
      </c>
      <c r="U318" s="135">
        <f>'[3]ВЭК 4 цк'!$H$4</f>
        <v>6.5169338435633488</v>
      </c>
      <c r="V318" s="135">
        <f>'[3]ВЭК 4 цк'!$H$4</f>
        <v>6.5169338435633488</v>
      </c>
      <c r="W318" s="135">
        <f>'[3]ВЭК 4 цк'!$H$4</f>
        <v>6.5169338435633488</v>
      </c>
      <c r="X318" s="135">
        <f>'[3]ВЭК 4 цк'!$H$4</f>
        <v>6.5169338435633488</v>
      </c>
      <c r="Y318" s="136">
        <f>'[3]ВЭК 4 цк'!$H$4</f>
        <v>6.5169338435633488</v>
      </c>
    </row>
    <row r="319" spans="1:25" ht="19.5" customHeight="1" thickBot="1" x14ac:dyDescent="0.25">
      <c r="A319" s="18">
        <v>30</v>
      </c>
      <c r="B319" s="131">
        <f>B320+B321+B322+B323</f>
        <v>3584.0715297535635</v>
      </c>
      <c r="C319" s="131">
        <f t="shared" ref="C319:Y319" si="120">C320+C321+C322+C323</f>
        <v>3600.0216174835637</v>
      </c>
      <c r="D319" s="131">
        <f t="shared" si="120"/>
        <v>3664.2040878535631</v>
      </c>
      <c r="E319" s="131">
        <f t="shared" si="120"/>
        <v>3722.4267153435635</v>
      </c>
      <c r="F319" s="131">
        <f t="shared" si="120"/>
        <v>3718.3383858935636</v>
      </c>
      <c r="G319" s="131">
        <f t="shared" si="120"/>
        <v>3711.6102671435633</v>
      </c>
      <c r="H319" s="131">
        <f t="shared" si="120"/>
        <v>3648.2546970535636</v>
      </c>
      <c r="I319" s="131">
        <f t="shared" si="120"/>
        <v>3586.4313534135631</v>
      </c>
      <c r="J319" s="131">
        <f t="shared" si="120"/>
        <v>3542.1852321635633</v>
      </c>
      <c r="K319" s="131">
        <f t="shared" si="120"/>
        <v>3551.7198758235631</v>
      </c>
      <c r="L319" s="131">
        <f t="shared" si="120"/>
        <v>3571.6460148235633</v>
      </c>
      <c r="M319" s="131">
        <f t="shared" si="120"/>
        <v>3577.8559636635632</v>
      </c>
      <c r="N319" s="131">
        <f t="shared" si="120"/>
        <v>3614.0063257235634</v>
      </c>
      <c r="O319" s="131">
        <f t="shared" si="120"/>
        <v>3673.9836771935634</v>
      </c>
      <c r="P319" s="131">
        <f t="shared" si="120"/>
        <v>3726.0788544735633</v>
      </c>
      <c r="Q319" s="131">
        <f t="shared" si="120"/>
        <v>3699.4963959335632</v>
      </c>
      <c r="R319" s="131">
        <f t="shared" si="120"/>
        <v>3646.5310626635633</v>
      </c>
      <c r="S319" s="131">
        <f t="shared" si="120"/>
        <v>3616.3382800535633</v>
      </c>
      <c r="T319" s="131">
        <f t="shared" si="120"/>
        <v>3588.5465123635636</v>
      </c>
      <c r="U319" s="131">
        <f t="shared" si="120"/>
        <v>3553.7649156235634</v>
      </c>
      <c r="V319" s="131">
        <f t="shared" si="120"/>
        <v>3551.0277942835633</v>
      </c>
      <c r="W319" s="131">
        <f t="shared" si="120"/>
        <v>3557.7672122535637</v>
      </c>
      <c r="X319" s="131">
        <f t="shared" si="120"/>
        <v>3578.4065206735636</v>
      </c>
      <c r="Y319" s="131">
        <f t="shared" si="120"/>
        <v>3598.6993148335637</v>
      </c>
    </row>
    <row r="320" spans="1:25" ht="51.75" outlineLevel="1" thickBot="1" x14ac:dyDescent="0.25">
      <c r="A320" s="8" t="s">
        <v>88</v>
      </c>
      <c r="B320" s="134">
        <f>'[6]1'!$A$30</f>
        <v>1155.8295959100001</v>
      </c>
      <c r="C320" s="135">
        <f>'[6]1'!$B$30</f>
        <v>1171.77968364</v>
      </c>
      <c r="D320" s="135">
        <f>'[6]1'!$C$30</f>
        <v>1235.9621540099999</v>
      </c>
      <c r="E320" s="135">
        <f>'[6]1'!$D$30</f>
        <v>1294.1847815000001</v>
      </c>
      <c r="F320" s="135">
        <f>'[6]1'!$E$30</f>
        <v>1290.0964520499999</v>
      </c>
      <c r="G320" s="135">
        <f>'[6]1'!$F$30</f>
        <v>1283.3683332999999</v>
      </c>
      <c r="H320" s="135">
        <f>'[6]1'!$G$30</f>
        <v>1220.01276321</v>
      </c>
      <c r="I320" s="135">
        <f>'[6]1'!$H$30</f>
        <v>1158.1894195699999</v>
      </c>
      <c r="J320" s="135">
        <f>'[6]1'!$I$30</f>
        <v>1113.9432983199999</v>
      </c>
      <c r="K320" s="135">
        <f>'[6]1'!$J$30</f>
        <v>1123.47794198</v>
      </c>
      <c r="L320" s="135">
        <f>'[6]1'!$K$30</f>
        <v>1143.4040809799999</v>
      </c>
      <c r="M320" s="135">
        <f>'[6]1'!$L$30</f>
        <v>1149.61402982</v>
      </c>
      <c r="N320" s="135">
        <f>'[6]1'!$M$30</f>
        <v>1185.7643918799999</v>
      </c>
      <c r="O320" s="135">
        <f>'[6]1'!$N$30</f>
        <v>1245.74174335</v>
      </c>
      <c r="P320" s="135">
        <f>'[6]1'!$O$30</f>
        <v>1297.8369206299999</v>
      </c>
      <c r="Q320" s="135">
        <f>'[6]1'!$P$30</f>
        <v>1271.2544620900001</v>
      </c>
      <c r="R320" s="135">
        <f>'[6]1'!$Q$30</f>
        <v>1218.2891288200001</v>
      </c>
      <c r="S320" s="135">
        <f>'[6]1'!$R$30</f>
        <v>1188.0963462100001</v>
      </c>
      <c r="T320" s="135">
        <f>'[6]1'!$S$30</f>
        <v>1160.30457852</v>
      </c>
      <c r="U320" s="135">
        <f>'[6]1'!$T$30</f>
        <v>1125.52298178</v>
      </c>
      <c r="V320" s="135">
        <f>'[6]1'!$U$30</f>
        <v>1122.7858604400001</v>
      </c>
      <c r="W320" s="135">
        <f>'[6]1'!$V$30</f>
        <v>1129.5252784100001</v>
      </c>
      <c r="X320" s="135">
        <f>'[6]1'!$W$30</f>
        <v>1150.16458683</v>
      </c>
      <c r="Y320" s="136">
        <f>'[6]1'!$X$30</f>
        <v>1170.45738099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6.5169338435633488</v>
      </c>
      <c r="C323" s="135">
        <f>'[3]ВЭК 4 цк'!$H$4</f>
        <v>6.5169338435633488</v>
      </c>
      <c r="D323" s="135">
        <f>'[3]ВЭК 4 цк'!$H$4</f>
        <v>6.5169338435633488</v>
      </c>
      <c r="E323" s="135">
        <f>'[3]ВЭК 4 цк'!$H$4</f>
        <v>6.5169338435633488</v>
      </c>
      <c r="F323" s="135">
        <f>'[3]ВЭК 4 цк'!$H$4</f>
        <v>6.5169338435633488</v>
      </c>
      <c r="G323" s="135">
        <f>'[3]ВЭК 4 цк'!$H$4</f>
        <v>6.5169338435633488</v>
      </c>
      <c r="H323" s="135">
        <f>'[3]ВЭК 4 цк'!$H$4</f>
        <v>6.5169338435633488</v>
      </c>
      <c r="I323" s="135">
        <f>'[3]ВЭК 4 цк'!$H$4</f>
        <v>6.5169338435633488</v>
      </c>
      <c r="J323" s="135">
        <f>'[3]ВЭК 4 цк'!$H$4</f>
        <v>6.5169338435633488</v>
      </c>
      <c r="K323" s="135">
        <f>'[3]ВЭК 4 цк'!$H$4</f>
        <v>6.5169338435633488</v>
      </c>
      <c r="L323" s="135">
        <f>'[3]ВЭК 4 цк'!$H$4</f>
        <v>6.5169338435633488</v>
      </c>
      <c r="M323" s="135">
        <f>'[3]ВЭК 4 цк'!$H$4</f>
        <v>6.5169338435633488</v>
      </c>
      <c r="N323" s="135">
        <f>'[3]ВЭК 4 цк'!$H$4</f>
        <v>6.5169338435633488</v>
      </c>
      <c r="O323" s="135">
        <f>'[3]ВЭК 4 цк'!$H$4</f>
        <v>6.5169338435633488</v>
      </c>
      <c r="P323" s="135">
        <f>'[3]ВЭК 4 цк'!$H$4</f>
        <v>6.5169338435633488</v>
      </c>
      <c r="Q323" s="135">
        <f>'[3]ВЭК 4 цк'!$H$4</f>
        <v>6.5169338435633488</v>
      </c>
      <c r="R323" s="135">
        <f>'[3]ВЭК 4 цк'!$H$4</f>
        <v>6.5169338435633488</v>
      </c>
      <c r="S323" s="135">
        <f>'[3]ВЭК 4 цк'!$H$4</f>
        <v>6.5169338435633488</v>
      </c>
      <c r="T323" s="135">
        <f>'[3]ВЭК 4 цк'!$H$4</f>
        <v>6.5169338435633488</v>
      </c>
      <c r="U323" s="135">
        <f>'[3]ВЭК 4 цк'!$H$4</f>
        <v>6.5169338435633488</v>
      </c>
      <c r="V323" s="135">
        <f>'[3]ВЭК 4 цк'!$H$4</f>
        <v>6.5169338435633488</v>
      </c>
      <c r="W323" s="135">
        <f>'[3]ВЭК 4 цк'!$H$4</f>
        <v>6.5169338435633488</v>
      </c>
      <c r="X323" s="135">
        <f>'[3]ВЭК 4 цк'!$H$4</f>
        <v>6.5169338435633488</v>
      </c>
      <c r="Y323" s="136">
        <f>'[3]ВЭК 4 цк'!$H$4</f>
        <v>6.5169338435633488</v>
      </c>
    </row>
    <row r="324" spans="1:25" ht="19.5" customHeight="1" thickBot="1" x14ac:dyDescent="0.25">
      <c r="A324" s="18">
        <v>31</v>
      </c>
      <c r="B324" s="131">
        <f>B325+B326+B327+B328</f>
        <v>3591.4229869935634</v>
      </c>
      <c r="C324" s="131">
        <f t="shared" ref="C324:Y324" si="122">C325+C326+C327+C328</f>
        <v>3592.1251764635631</v>
      </c>
      <c r="D324" s="131">
        <f t="shared" si="122"/>
        <v>3662.1973837435635</v>
      </c>
      <c r="E324" s="131">
        <f t="shared" si="122"/>
        <v>3732.5183114335637</v>
      </c>
      <c r="F324" s="131">
        <f t="shared" si="122"/>
        <v>3727.0269690635637</v>
      </c>
      <c r="G324" s="131">
        <f t="shared" si="122"/>
        <v>3725.4255758235636</v>
      </c>
      <c r="H324" s="131">
        <f t="shared" si="122"/>
        <v>3670.8207837235636</v>
      </c>
      <c r="I324" s="131">
        <f t="shared" si="122"/>
        <v>3599.2456999435631</v>
      </c>
      <c r="J324" s="131">
        <f t="shared" si="122"/>
        <v>3562.4083698135632</v>
      </c>
      <c r="K324" s="131">
        <f t="shared" si="122"/>
        <v>3565.3548217935636</v>
      </c>
      <c r="L324" s="131">
        <f t="shared" si="122"/>
        <v>3591.3550848335631</v>
      </c>
      <c r="M324" s="131">
        <f t="shared" si="122"/>
        <v>3617.1866670635632</v>
      </c>
      <c r="N324" s="131">
        <f t="shared" si="122"/>
        <v>3642.2974803835637</v>
      </c>
      <c r="O324" s="131">
        <f t="shared" si="122"/>
        <v>3685.4966458635631</v>
      </c>
      <c r="P324" s="131">
        <f t="shared" si="122"/>
        <v>3707.5282394335632</v>
      </c>
      <c r="Q324" s="131">
        <f t="shared" si="122"/>
        <v>3676.4224437835633</v>
      </c>
      <c r="R324" s="131">
        <f t="shared" si="122"/>
        <v>3576.6256002535633</v>
      </c>
      <c r="S324" s="131">
        <f t="shared" si="122"/>
        <v>3463.9158204535634</v>
      </c>
      <c r="T324" s="131">
        <f t="shared" si="122"/>
        <v>3374.0567963335634</v>
      </c>
      <c r="U324" s="131">
        <f t="shared" si="122"/>
        <v>3405.8946815135637</v>
      </c>
      <c r="V324" s="131">
        <f t="shared" si="122"/>
        <v>3456.5560190335632</v>
      </c>
      <c r="W324" s="131">
        <f t="shared" si="122"/>
        <v>3547.2551570435635</v>
      </c>
      <c r="X324" s="131">
        <f t="shared" si="122"/>
        <v>3580.5754095735633</v>
      </c>
      <c r="Y324" s="131">
        <f t="shared" si="122"/>
        <v>3610.6228519435631</v>
      </c>
    </row>
    <row r="325" spans="1:25" ht="51.75" outlineLevel="1" thickBot="1" x14ac:dyDescent="0.25">
      <c r="A325" s="8" t="s">
        <v>88</v>
      </c>
      <c r="B325" s="134">
        <f>'[6]1'!$A$31</f>
        <v>1163.18105315</v>
      </c>
      <c r="C325" s="135">
        <f>'[6]1'!$B$31</f>
        <v>1163.8832426199999</v>
      </c>
      <c r="D325" s="135">
        <f>'[6]1'!$C$31</f>
        <v>1233.9554499000001</v>
      </c>
      <c r="E325" s="135">
        <f>'[6]1'!$D$31</f>
        <v>1304.27637759</v>
      </c>
      <c r="F325" s="135">
        <f>'[6]1'!$E$31</f>
        <v>1298.7850352200001</v>
      </c>
      <c r="G325" s="135">
        <f>'[6]1'!$F$31</f>
        <v>1297.1836419799999</v>
      </c>
      <c r="H325" s="135">
        <f>'[6]1'!$G$31</f>
        <v>1242.57884988</v>
      </c>
      <c r="I325" s="135">
        <f>'[6]1'!$H$31</f>
        <v>1171.0037660999999</v>
      </c>
      <c r="J325" s="135">
        <f>'[6]1'!$I$31</f>
        <v>1134.1664359700001</v>
      </c>
      <c r="K325" s="135">
        <f>'[6]1'!$J$31</f>
        <v>1137.11288795</v>
      </c>
      <c r="L325" s="135">
        <f>'[6]1'!$K$31</f>
        <v>1163.1131509899999</v>
      </c>
      <c r="M325" s="135">
        <f>'[6]1'!$L$31</f>
        <v>1188.94473322</v>
      </c>
      <c r="N325" s="135">
        <f>'[6]1'!$M$31</f>
        <v>1214.05554654</v>
      </c>
      <c r="O325" s="135">
        <f>'[6]1'!$N$31</f>
        <v>1257.2547120199999</v>
      </c>
      <c r="P325" s="135">
        <f>'[6]1'!$O$31</f>
        <v>1279.28630559</v>
      </c>
      <c r="Q325" s="135">
        <f>'[6]1'!$P$31</f>
        <v>1248.1805099400001</v>
      </c>
      <c r="R325" s="135">
        <f>'[6]1'!$Q$31</f>
        <v>1148.3836664099999</v>
      </c>
      <c r="S325" s="135">
        <f>'[6]1'!$R$31</f>
        <v>1035.67388661</v>
      </c>
      <c r="T325" s="135">
        <f>'[6]1'!$S$31</f>
        <v>945.81486249</v>
      </c>
      <c r="U325" s="135">
        <f>'[6]1'!$T$31</f>
        <v>977.65274767000005</v>
      </c>
      <c r="V325" s="135">
        <f>'[6]1'!$U$31</f>
        <v>1028.31408519</v>
      </c>
      <c r="W325" s="135">
        <f>'[6]1'!$V$31</f>
        <v>1119.0132232000001</v>
      </c>
      <c r="X325" s="135">
        <f>'[6]1'!$W$31</f>
        <v>1152.3334757299999</v>
      </c>
      <c r="Y325" s="136">
        <f>'[6]1'!$X$31</f>
        <v>1182.3809180999999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6.5169338435633488</v>
      </c>
      <c r="C328" s="135">
        <f>'[3]ВЭК 4 цк'!$H$4</f>
        <v>6.5169338435633488</v>
      </c>
      <c r="D328" s="135">
        <f>'[3]ВЭК 4 цк'!$H$4</f>
        <v>6.5169338435633488</v>
      </c>
      <c r="E328" s="135">
        <f>'[3]ВЭК 4 цк'!$H$4</f>
        <v>6.5169338435633488</v>
      </c>
      <c r="F328" s="135">
        <f>'[3]ВЭК 4 цк'!$H$4</f>
        <v>6.5169338435633488</v>
      </c>
      <c r="G328" s="135">
        <f>'[3]ВЭК 4 цк'!$H$4</f>
        <v>6.5169338435633488</v>
      </c>
      <c r="H328" s="135">
        <f>'[3]ВЭК 4 цк'!$H$4</f>
        <v>6.5169338435633488</v>
      </c>
      <c r="I328" s="135">
        <f>'[3]ВЭК 4 цк'!$H$4</f>
        <v>6.5169338435633488</v>
      </c>
      <c r="J328" s="135">
        <f>'[3]ВЭК 4 цк'!$H$4</f>
        <v>6.5169338435633488</v>
      </c>
      <c r="K328" s="135">
        <f>'[3]ВЭК 4 цк'!$H$4</f>
        <v>6.5169338435633488</v>
      </c>
      <c r="L328" s="135">
        <f>'[3]ВЭК 4 цк'!$H$4</f>
        <v>6.5169338435633488</v>
      </c>
      <c r="M328" s="135">
        <f>'[3]ВЭК 4 цк'!$H$4</f>
        <v>6.5169338435633488</v>
      </c>
      <c r="N328" s="135">
        <f>'[3]ВЭК 4 цк'!$H$4</f>
        <v>6.5169338435633488</v>
      </c>
      <c r="O328" s="135">
        <f>'[3]ВЭК 4 цк'!$H$4</f>
        <v>6.5169338435633488</v>
      </c>
      <c r="P328" s="135">
        <f>'[3]ВЭК 4 цк'!$H$4</f>
        <v>6.5169338435633488</v>
      </c>
      <c r="Q328" s="135">
        <f>'[3]ВЭК 4 цк'!$H$4</f>
        <v>6.5169338435633488</v>
      </c>
      <c r="R328" s="135">
        <f>'[3]ВЭК 4 цк'!$H$4</f>
        <v>6.5169338435633488</v>
      </c>
      <c r="S328" s="135">
        <f>'[3]ВЭК 4 цк'!$H$4</f>
        <v>6.5169338435633488</v>
      </c>
      <c r="T328" s="135">
        <f>'[3]ВЭК 4 цк'!$H$4</f>
        <v>6.5169338435633488</v>
      </c>
      <c r="U328" s="135">
        <f>'[3]ВЭК 4 цк'!$H$4</f>
        <v>6.5169338435633488</v>
      </c>
      <c r="V328" s="135">
        <f>'[3]ВЭК 4 цк'!$H$4</f>
        <v>6.5169338435633488</v>
      </c>
      <c r="W328" s="135">
        <f>'[3]ВЭК 4 цк'!$H$4</f>
        <v>6.5169338435633488</v>
      </c>
      <c r="X328" s="135">
        <f>'[3]ВЭК 4 цк'!$H$4</f>
        <v>6.5169338435633488</v>
      </c>
      <c r="Y328" s="136">
        <f>'[3]ВЭК 4 цк'!$H$4</f>
        <v>6.5169338435633488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3859.9271659835636</v>
      </c>
      <c r="C332" s="131">
        <f t="shared" ref="C332:Y332" si="124">C333+C334+C335+C336</f>
        <v>3895.6529003535638</v>
      </c>
      <c r="D332" s="131">
        <f t="shared" si="124"/>
        <v>3920.7454253935634</v>
      </c>
      <c r="E332" s="131">
        <f t="shared" si="124"/>
        <v>3912.6365515635639</v>
      </c>
      <c r="F332" s="131">
        <f t="shared" si="124"/>
        <v>3907.0782767335636</v>
      </c>
      <c r="G332" s="131">
        <f t="shared" si="124"/>
        <v>3903.0822577735635</v>
      </c>
      <c r="H332" s="131">
        <f t="shared" si="124"/>
        <v>3842.5686651535639</v>
      </c>
      <c r="I332" s="131">
        <f t="shared" si="124"/>
        <v>3813.3243152235636</v>
      </c>
      <c r="J332" s="131">
        <f t="shared" si="124"/>
        <v>3773.1560306335637</v>
      </c>
      <c r="K332" s="131">
        <f t="shared" si="124"/>
        <v>3789.5568883235633</v>
      </c>
      <c r="L332" s="131">
        <f t="shared" si="124"/>
        <v>3773.1527787035634</v>
      </c>
      <c r="M332" s="131">
        <f t="shared" si="124"/>
        <v>3809.9319079235634</v>
      </c>
      <c r="N332" s="131">
        <f t="shared" si="124"/>
        <v>3848.5753353835635</v>
      </c>
      <c r="O332" s="131">
        <f t="shared" si="124"/>
        <v>3875.6195715835634</v>
      </c>
      <c r="P332" s="131">
        <f t="shared" si="124"/>
        <v>3881.6366922935636</v>
      </c>
      <c r="Q332" s="131">
        <f t="shared" si="124"/>
        <v>3869.6404448735634</v>
      </c>
      <c r="R332" s="131">
        <f t="shared" si="124"/>
        <v>3838.3824003435634</v>
      </c>
      <c r="S332" s="131">
        <f t="shared" si="124"/>
        <v>3809.5998634635639</v>
      </c>
      <c r="T332" s="131">
        <f t="shared" si="124"/>
        <v>3762.7945072835632</v>
      </c>
      <c r="U332" s="131">
        <f t="shared" si="124"/>
        <v>3745.0453025035636</v>
      </c>
      <c r="V332" s="131">
        <f t="shared" si="124"/>
        <v>3758.0696145435636</v>
      </c>
      <c r="W332" s="131">
        <f t="shared" si="124"/>
        <v>3767.3006363835634</v>
      </c>
      <c r="X332" s="131">
        <f t="shared" si="124"/>
        <v>3803.8058822835633</v>
      </c>
      <c r="Y332" s="131">
        <f t="shared" si="124"/>
        <v>3843.7947070635632</v>
      </c>
    </row>
    <row r="333" spans="1:25" ht="51.75" outlineLevel="1" thickBot="1" x14ac:dyDescent="0.25">
      <c r="A333" s="8" t="s">
        <v>88</v>
      </c>
      <c r="B333" s="134">
        <f>'[6]1'!$A$1</f>
        <v>1154.86523214</v>
      </c>
      <c r="C333" s="135">
        <f>'[6]1'!$B$1</f>
        <v>1190.59096651</v>
      </c>
      <c r="D333" s="135">
        <f>'[6]1'!$C$1</f>
        <v>1215.6834915500001</v>
      </c>
      <c r="E333" s="135">
        <f>'[6]1'!$D$1</f>
        <v>1207.5746177200001</v>
      </c>
      <c r="F333" s="135">
        <f>'[6]1'!$E$1</f>
        <v>1202.01634289</v>
      </c>
      <c r="G333" s="135">
        <f>'[6]1'!$F$1</f>
        <v>1198.0203239299999</v>
      </c>
      <c r="H333" s="135">
        <f>'[6]1'!$G$1</f>
        <v>1137.5067313100001</v>
      </c>
      <c r="I333" s="135">
        <f>'[6]1'!$H$1</f>
        <v>1108.2623813800001</v>
      </c>
      <c r="J333" s="135">
        <f>'[6]1'!$I$1</f>
        <v>1068.0940967900001</v>
      </c>
      <c r="K333" s="135">
        <f>'[6]1'!$J$1</f>
        <v>1084.4949544799999</v>
      </c>
      <c r="L333" s="135">
        <f>'[6]1'!$K$1</f>
        <v>1068.0908448600001</v>
      </c>
      <c r="M333" s="135">
        <f>'[6]1'!$L$1</f>
        <v>1104.86997408</v>
      </c>
      <c r="N333" s="135">
        <f>'[6]1'!$M$1</f>
        <v>1143.5134015399999</v>
      </c>
      <c r="O333" s="135">
        <f>'[6]1'!$N$1</f>
        <v>1170.55763774</v>
      </c>
      <c r="P333" s="135">
        <f>'[6]1'!$O$1</f>
        <v>1176.57475845</v>
      </c>
      <c r="Q333" s="135">
        <f>'[6]1'!$P$1</f>
        <v>1164.5785110300001</v>
      </c>
      <c r="R333" s="135">
        <f>'[6]1'!$Q$1</f>
        <v>1133.3204665000001</v>
      </c>
      <c r="S333" s="135">
        <f>'[6]1'!$R$1</f>
        <v>1104.5379296200001</v>
      </c>
      <c r="T333" s="135">
        <f>'[6]1'!$S$1</f>
        <v>1057.7325734399999</v>
      </c>
      <c r="U333" s="135">
        <f>'[6]1'!$T$1</f>
        <v>1039.98336866</v>
      </c>
      <c r="V333" s="135">
        <f>'[6]1'!$U$1</f>
        <v>1053.0076807</v>
      </c>
      <c r="W333" s="135">
        <f>'[6]1'!$V$1</f>
        <v>1062.2387025400001</v>
      </c>
      <c r="X333" s="135">
        <f>'[6]1'!$W$1</f>
        <v>1098.7439484399999</v>
      </c>
      <c r="Y333" s="136">
        <f>'[6]1'!$X$1</f>
        <v>1138.7327732199999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6.5169338435633488</v>
      </c>
      <c r="C336" s="135">
        <f>'[3]ВЭК 4 цк'!$H$4</f>
        <v>6.5169338435633488</v>
      </c>
      <c r="D336" s="135">
        <f>'[3]ВЭК 4 цк'!$H$4</f>
        <v>6.5169338435633488</v>
      </c>
      <c r="E336" s="135">
        <f>'[3]ВЭК 4 цк'!$H$4</f>
        <v>6.5169338435633488</v>
      </c>
      <c r="F336" s="135">
        <f>'[3]ВЭК 4 цк'!$H$4</f>
        <v>6.5169338435633488</v>
      </c>
      <c r="G336" s="135">
        <f>'[3]ВЭК 4 цк'!$H$4</f>
        <v>6.5169338435633488</v>
      </c>
      <c r="H336" s="135">
        <f>'[3]ВЭК 4 цк'!$H$4</f>
        <v>6.5169338435633488</v>
      </c>
      <c r="I336" s="135">
        <f>'[3]ВЭК 4 цк'!$H$4</f>
        <v>6.5169338435633488</v>
      </c>
      <c r="J336" s="135">
        <f>'[3]ВЭК 4 цк'!$H$4</f>
        <v>6.5169338435633488</v>
      </c>
      <c r="K336" s="135">
        <f>'[3]ВЭК 4 цк'!$H$4</f>
        <v>6.5169338435633488</v>
      </c>
      <c r="L336" s="135">
        <f>'[3]ВЭК 4 цк'!$H$4</f>
        <v>6.5169338435633488</v>
      </c>
      <c r="M336" s="135">
        <f>'[3]ВЭК 4 цк'!$H$4</f>
        <v>6.5169338435633488</v>
      </c>
      <c r="N336" s="135">
        <f>'[3]ВЭК 4 цк'!$H$4</f>
        <v>6.5169338435633488</v>
      </c>
      <c r="O336" s="135">
        <f>'[3]ВЭК 4 цк'!$H$4</f>
        <v>6.5169338435633488</v>
      </c>
      <c r="P336" s="135">
        <f>'[3]ВЭК 4 цк'!$H$4</f>
        <v>6.5169338435633488</v>
      </c>
      <c r="Q336" s="135">
        <f>'[3]ВЭК 4 цк'!$H$4</f>
        <v>6.5169338435633488</v>
      </c>
      <c r="R336" s="135">
        <f>'[3]ВЭК 4 цк'!$H$4</f>
        <v>6.5169338435633488</v>
      </c>
      <c r="S336" s="135">
        <f>'[3]ВЭК 4 цк'!$H$4</f>
        <v>6.5169338435633488</v>
      </c>
      <c r="T336" s="135">
        <f>'[3]ВЭК 4 цк'!$H$4</f>
        <v>6.5169338435633488</v>
      </c>
      <c r="U336" s="135">
        <f>'[3]ВЭК 4 цк'!$H$4</f>
        <v>6.5169338435633488</v>
      </c>
      <c r="V336" s="135">
        <f>'[3]ВЭК 4 цк'!$H$4</f>
        <v>6.5169338435633488</v>
      </c>
      <c r="W336" s="135">
        <f>'[3]ВЭК 4 цк'!$H$4</f>
        <v>6.5169338435633488</v>
      </c>
      <c r="X336" s="135">
        <f>'[3]ВЭК 4 цк'!$H$4</f>
        <v>6.5169338435633488</v>
      </c>
      <c r="Y336" s="136">
        <f>'[3]ВЭК 4 цк'!$H$4</f>
        <v>6.5169338435633488</v>
      </c>
    </row>
    <row r="337" spans="1:25" ht="19.5" customHeight="1" thickBot="1" x14ac:dyDescent="0.25">
      <c r="A337" s="18">
        <v>2</v>
      </c>
      <c r="B337" s="131">
        <f>B338+B339+B340+B341</f>
        <v>3869.9180515635635</v>
      </c>
      <c r="C337" s="131">
        <f t="shared" ref="C337:Y337" si="126">C338+C339+C340+C341</f>
        <v>3914.3472094535637</v>
      </c>
      <c r="D337" s="131">
        <f t="shared" si="126"/>
        <v>3960.6939160135635</v>
      </c>
      <c r="E337" s="131">
        <f t="shared" si="126"/>
        <v>3984.7374699535635</v>
      </c>
      <c r="F337" s="131">
        <f t="shared" si="126"/>
        <v>4008.5600054335637</v>
      </c>
      <c r="G337" s="131">
        <f t="shared" si="126"/>
        <v>3962.6672673735634</v>
      </c>
      <c r="H337" s="131">
        <f t="shared" si="126"/>
        <v>3886.4159678535639</v>
      </c>
      <c r="I337" s="131">
        <f t="shared" si="126"/>
        <v>3839.3290067935636</v>
      </c>
      <c r="J337" s="131">
        <f t="shared" si="126"/>
        <v>3784.7209019235638</v>
      </c>
      <c r="K337" s="131">
        <f t="shared" si="126"/>
        <v>3771.4520243635639</v>
      </c>
      <c r="L337" s="131">
        <f t="shared" si="126"/>
        <v>3780.6675096935637</v>
      </c>
      <c r="M337" s="131">
        <f t="shared" si="126"/>
        <v>3821.5334627435636</v>
      </c>
      <c r="N337" s="131">
        <f t="shared" si="126"/>
        <v>3866.3950367735638</v>
      </c>
      <c r="O337" s="131">
        <f t="shared" si="126"/>
        <v>3906.8090352835638</v>
      </c>
      <c r="P337" s="131">
        <f t="shared" si="126"/>
        <v>3930.7122716735635</v>
      </c>
      <c r="Q337" s="131">
        <f t="shared" si="126"/>
        <v>3912.4446221235635</v>
      </c>
      <c r="R337" s="131">
        <f t="shared" si="126"/>
        <v>3880.9467195735638</v>
      </c>
      <c r="S337" s="131">
        <f t="shared" si="126"/>
        <v>3836.1758277435633</v>
      </c>
      <c r="T337" s="131">
        <f t="shared" si="126"/>
        <v>3784.0289674535638</v>
      </c>
      <c r="U337" s="131">
        <f t="shared" si="126"/>
        <v>3757.8184305135633</v>
      </c>
      <c r="V337" s="131">
        <f t="shared" si="126"/>
        <v>3768.7192970935635</v>
      </c>
      <c r="W337" s="131">
        <f t="shared" si="126"/>
        <v>3795.9007080835636</v>
      </c>
      <c r="X337" s="131">
        <f t="shared" si="126"/>
        <v>3836.0719398235638</v>
      </c>
      <c r="Y337" s="131">
        <f t="shared" si="126"/>
        <v>3877.2567055135637</v>
      </c>
    </row>
    <row r="338" spans="1:25" ht="51.75" outlineLevel="1" thickBot="1" x14ac:dyDescent="0.25">
      <c r="A338" s="8" t="s">
        <v>88</v>
      </c>
      <c r="B338" s="134">
        <f>'[6]1'!$A$2</f>
        <v>1164.8561177199999</v>
      </c>
      <c r="C338" s="135">
        <f>'[6]1'!$B$2</f>
        <v>1209.2852756100001</v>
      </c>
      <c r="D338" s="135">
        <f>'[6]1'!$C$2</f>
        <v>1255.6319821699999</v>
      </c>
      <c r="E338" s="135">
        <f>'[6]1'!$D$2</f>
        <v>1279.6755361099999</v>
      </c>
      <c r="F338" s="135">
        <f>'[6]1'!$E$2</f>
        <v>1303.4980715900001</v>
      </c>
      <c r="G338" s="135">
        <f>'[6]1'!$F$2</f>
        <v>1257.6053335300001</v>
      </c>
      <c r="H338" s="135">
        <f>'[6]1'!$G$2</f>
        <v>1181.3540340100001</v>
      </c>
      <c r="I338" s="135">
        <f>'[6]1'!$H$2</f>
        <v>1134.2670729500001</v>
      </c>
      <c r="J338" s="135">
        <f>'[6]1'!$I$2</f>
        <v>1079.65896808</v>
      </c>
      <c r="K338" s="135">
        <f>'[6]1'!$J$2</f>
        <v>1066.3900905200001</v>
      </c>
      <c r="L338" s="135">
        <f>'[6]1'!$K$2</f>
        <v>1075.6055758499999</v>
      </c>
      <c r="M338" s="135">
        <f>'[6]1'!$L$2</f>
        <v>1116.4715289000001</v>
      </c>
      <c r="N338" s="135">
        <f>'[6]1'!$M$2</f>
        <v>1161.33310293</v>
      </c>
      <c r="O338" s="135">
        <f>'[6]1'!$N$2</f>
        <v>1201.7471014400001</v>
      </c>
      <c r="P338" s="135">
        <f>'[6]1'!$O$2</f>
        <v>1225.6503378299999</v>
      </c>
      <c r="Q338" s="135">
        <f>'[6]1'!$P$2</f>
        <v>1207.3826882799999</v>
      </c>
      <c r="R338" s="135">
        <f>'[6]1'!$Q$2</f>
        <v>1175.88478573</v>
      </c>
      <c r="S338" s="135">
        <f>'[6]1'!$R$2</f>
        <v>1131.1138939</v>
      </c>
      <c r="T338" s="135">
        <f>'[6]1'!$S$2</f>
        <v>1078.96703361</v>
      </c>
      <c r="U338" s="135">
        <f>'[6]1'!$T$2</f>
        <v>1052.7564966699999</v>
      </c>
      <c r="V338" s="135">
        <f>'[6]1'!$U$2</f>
        <v>1063.6573632499999</v>
      </c>
      <c r="W338" s="135">
        <f>'[6]1'!$V$2</f>
        <v>1090.83877424</v>
      </c>
      <c r="X338" s="135">
        <f>'[6]1'!$W$2</f>
        <v>1131.01000598</v>
      </c>
      <c r="Y338" s="136">
        <f>'[6]1'!$X$2</f>
        <v>1172.1947716699999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6.5169338435633488</v>
      </c>
      <c r="C341" s="135">
        <f>'[3]ВЭК 4 цк'!$H$4</f>
        <v>6.5169338435633488</v>
      </c>
      <c r="D341" s="135">
        <f>'[3]ВЭК 4 цк'!$H$4</f>
        <v>6.5169338435633488</v>
      </c>
      <c r="E341" s="135">
        <f>'[3]ВЭК 4 цк'!$H$4</f>
        <v>6.5169338435633488</v>
      </c>
      <c r="F341" s="135">
        <f>'[3]ВЭК 4 цк'!$H$4</f>
        <v>6.5169338435633488</v>
      </c>
      <c r="G341" s="135">
        <f>'[3]ВЭК 4 цк'!$H$4</f>
        <v>6.5169338435633488</v>
      </c>
      <c r="H341" s="135">
        <f>'[3]ВЭК 4 цк'!$H$4</f>
        <v>6.5169338435633488</v>
      </c>
      <c r="I341" s="135">
        <f>'[3]ВЭК 4 цк'!$H$4</f>
        <v>6.5169338435633488</v>
      </c>
      <c r="J341" s="135">
        <f>'[3]ВЭК 4 цк'!$H$4</f>
        <v>6.5169338435633488</v>
      </c>
      <c r="K341" s="135">
        <f>'[3]ВЭК 4 цк'!$H$4</f>
        <v>6.5169338435633488</v>
      </c>
      <c r="L341" s="135">
        <f>'[3]ВЭК 4 цк'!$H$4</f>
        <v>6.5169338435633488</v>
      </c>
      <c r="M341" s="135">
        <f>'[3]ВЭК 4 цк'!$H$4</f>
        <v>6.5169338435633488</v>
      </c>
      <c r="N341" s="135">
        <f>'[3]ВЭК 4 цк'!$H$4</f>
        <v>6.5169338435633488</v>
      </c>
      <c r="O341" s="135">
        <f>'[3]ВЭК 4 цк'!$H$4</f>
        <v>6.5169338435633488</v>
      </c>
      <c r="P341" s="135">
        <f>'[3]ВЭК 4 цк'!$H$4</f>
        <v>6.5169338435633488</v>
      </c>
      <c r="Q341" s="135">
        <f>'[3]ВЭК 4 цк'!$H$4</f>
        <v>6.5169338435633488</v>
      </c>
      <c r="R341" s="135">
        <f>'[3]ВЭК 4 цк'!$H$4</f>
        <v>6.5169338435633488</v>
      </c>
      <c r="S341" s="135">
        <f>'[3]ВЭК 4 цк'!$H$4</f>
        <v>6.5169338435633488</v>
      </c>
      <c r="T341" s="135">
        <f>'[3]ВЭК 4 цк'!$H$4</f>
        <v>6.5169338435633488</v>
      </c>
      <c r="U341" s="135">
        <f>'[3]ВЭК 4 цк'!$H$4</f>
        <v>6.5169338435633488</v>
      </c>
      <c r="V341" s="135">
        <f>'[3]ВЭК 4 цк'!$H$4</f>
        <v>6.5169338435633488</v>
      </c>
      <c r="W341" s="135">
        <f>'[3]ВЭК 4 цк'!$H$4</f>
        <v>6.5169338435633488</v>
      </c>
      <c r="X341" s="135">
        <f>'[3]ВЭК 4 цк'!$H$4</f>
        <v>6.5169338435633488</v>
      </c>
      <c r="Y341" s="136">
        <f>'[3]ВЭК 4 цк'!$H$4</f>
        <v>6.5169338435633488</v>
      </c>
    </row>
    <row r="342" spans="1:25" ht="19.5" customHeight="1" thickBot="1" x14ac:dyDescent="0.25">
      <c r="A342" s="18">
        <v>3</v>
      </c>
      <c r="B342" s="131">
        <f>B343+B344+B345+B346</f>
        <v>3870.1705574635635</v>
      </c>
      <c r="C342" s="131">
        <f t="shared" ref="C342:Y342" si="128">C343+C344+C345+C346</f>
        <v>3910.6458917035638</v>
      </c>
      <c r="D342" s="131">
        <f t="shared" si="128"/>
        <v>3956.5161378035637</v>
      </c>
      <c r="E342" s="131">
        <f t="shared" si="128"/>
        <v>3969.4027429135635</v>
      </c>
      <c r="F342" s="131">
        <f t="shared" si="128"/>
        <v>3972.3385001835636</v>
      </c>
      <c r="G342" s="131">
        <f t="shared" si="128"/>
        <v>3955.3639063135638</v>
      </c>
      <c r="H342" s="131">
        <f t="shared" si="128"/>
        <v>3873.9686875535635</v>
      </c>
      <c r="I342" s="131">
        <f t="shared" si="128"/>
        <v>3832.2218860135636</v>
      </c>
      <c r="J342" s="131">
        <f t="shared" si="128"/>
        <v>3811.4408727335635</v>
      </c>
      <c r="K342" s="131">
        <f t="shared" si="128"/>
        <v>3792.4729849435635</v>
      </c>
      <c r="L342" s="131">
        <f t="shared" si="128"/>
        <v>3798.3739204235635</v>
      </c>
      <c r="M342" s="131">
        <f t="shared" si="128"/>
        <v>3846.6994895335633</v>
      </c>
      <c r="N342" s="131">
        <f t="shared" si="128"/>
        <v>3889.6228747935634</v>
      </c>
      <c r="O342" s="131">
        <f t="shared" si="128"/>
        <v>3933.5736042535636</v>
      </c>
      <c r="P342" s="131">
        <f t="shared" si="128"/>
        <v>3932.6395864935635</v>
      </c>
      <c r="Q342" s="131">
        <f t="shared" si="128"/>
        <v>3907.3096613935636</v>
      </c>
      <c r="R342" s="131">
        <f t="shared" si="128"/>
        <v>3877.9967341735633</v>
      </c>
      <c r="S342" s="131">
        <f t="shared" si="128"/>
        <v>3826.8069793735635</v>
      </c>
      <c r="T342" s="131">
        <f t="shared" si="128"/>
        <v>3769.5349098435636</v>
      </c>
      <c r="U342" s="131">
        <f t="shared" si="128"/>
        <v>3768.2882685935633</v>
      </c>
      <c r="V342" s="131">
        <f t="shared" si="128"/>
        <v>3774.5118777335633</v>
      </c>
      <c r="W342" s="131">
        <f t="shared" si="128"/>
        <v>3798.3240360135637</v>
      </c>
      <c r="X342" s="131">
        <f t="shared" si="128"/>
        <v>3813.7985725735639</v>
      </c>
      <c r="Y342" s="131">
        <f t="shared" si="128"/>
        <v>3845.0539623635636</v>
      </c>
    </row>
    <row r="343" spans="1:25" ht="51.75" outlineLevel="1" thickBot="1" x14ac:dyDescent="0.25">
      <c r="A343" s="8" t="s">
        <v>88</v>
      </c>
      <c r="B343" s="134">
        <f>'[6]1'!$A$3</f>
        <v>1165.1086236199999</v>
      </c>
      <c r="C343" s="135">
        <f>'[6]1'!$B$3</f>
        <v>1205.5839578600001</v>
      </c>
      <c r="D343" s="135">
        <f>'[6]1'!$C$3</f>
        <v>1251.4542039600001</v>
      </c>
      <c r="E343" s="135">
        <f>'[6]1'!$D$3</f>
        <v>1264.34080907</v>
      </c>
      <c r="F343" s="135">
        <f>'[6]1'!$E$3</f>
        <v>1267.27656634</v>
      </c>
      <c r="G343" s="135">
        <f>'[6]1'!$F$3</f>
        <v>1250.30197247</v>
      </c>
      <c r="H343" s="135">
        <f>'[6]1'!$G$3</f>
        <v>1168.90675371</v>
      </c>
      <c r="I343" s="135">
        <f>'[6]1'!$H$3</f>
        <v>1127.15995217</v>
      </c>
      <c r="J343" s="135">
        <f>'[6]1'!$I$3</f>
        <v>1106.37893889</v>
      </c>
      <c r="K343" s="135">
        <f>'[6]1'!$J$3</f>
        <v>1087.4110510999999</v>
      </c>
      <c r="L343" s="135">
        <f>'[6]1'!$K$3</f>
        <v>1093.3119865799999</v>
      </c>
      <c r="M343" s="135">
        <f>'[6]1'!$L$3</f>
        <v>1141.63755569</v>
      </c>
      <c r="N343" s="135">
        <f>'[6]1'!$M$3</f>
        <v>1184.56094095</v>
      </c>
      <c r="O343" s="135">
        <f>'[6]1'!$N$3</f>
        <v>1228.5116704100001</v>
      </c>
      <c r="P343" s="135">
        <f>'[6]1'!$O$3</f>
        <v>1227.5776526499999</v>
      </c>
      <c r="Q343" s="135">
        <f>'[6]1'!$P$3</f>
        <v>1202.24772755</v>
      </c>
      <c r="R343" s="135">
        <f>'[6]1'!$Q$3</f>
        <v>1172.9348003299999</v>
      </c>
      <c r="S343" s="135">
        <f>'[6]1'!$R$3</f>
        <v>1121.74504553</v>
      </c>
      <c r="T343" s="135">
        <f>'[6]1'!$S$3</f>
        <v>1064.472976</v>
      </c>
      <c r="U343" s="135">
        <f>'[6]1'!$T$3</f>
        <v>1063.22633475</v>
      </c>
      <c r="V343" s="135">
        <f>'[6]1'!$U$3</f>
        <v>1069.44994389</v>
      </c>
      <c r="W343" s="135">
        <f>'[6]1'!$V$3</f>
        <v>1093.2621021699999</v>
      </c>
      <c r="X343" s="135">
        <f>'[6]1'!$W$3</f>
        <v>1108.7366387300001</v>
      </c>
      <c r="Y343" s="136">
        <f>'[6]1'!$X$3</f>
        <v>1139.9920285200001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6.5169338435633488</v>
      </c>
      <c r="C346" s="135">
        <f>'[3]ВЭК 4 цк'!$H$4</f>
        <v>6.5169338435633488</v>
      </c>
      <c r="D346" s="135">
        <f>'[3]ВЭК 4 цк'!$H$4</f>
        <v>6.5169338435633488</v>
      </c>
      <c r="E346" s="135">
        <f>'[3]ВЭК 4 цк'!$H$4</f>
        <v>6.5169338435633488</v>
      </c>
      <c r="F346" s="135">
        <f>'[3]ВЭК 4 цк'!$H$4</f>
        <v>6.5169338435633488</v>
      </c>
      <c r="G346" s="135">
        <f>'[3]ВЭК 4 цк'!$H$4</f>
        <v>6.5169338435633488</v>
      </c>
      <c r="H346" s="135">
        <f>'[3]ВЭК 4 цк'!$H$4</f>
        <v>6.5169338435633488</v>
      </c>
      <c r="I346" s="135">
        <f>'[3]ВЭК 4 цк'!$H$4</f>
        <v>6.5169338435633488</v>
      </c>
      <c r="J346" s="135">
        <f>'[3]ВЭК 4 цк'!$H$4</f>
        <v>6.5169338435633488</v>
      </c>
      <c r="K346" s="135">
        <f>'[3]ВЭК 4 цк'!$H$4</f>
        <v>6.5169338435633488</v>
      </c>
      <c r="L346" s="135">
        <f>'[3]ВЭК 4 цк'!$H$4</f>
        <v>6.5169338435633488</v>
      </c>
      <c r="M346" s="135">
        <f>'[3]ВЭК 4 цк'!$H$4</f>
        <v>6.5169338435633488</v>
      </c>
      <c r="N346" s="135">
        <f>'[3]ВЭК 4 цк'!$H$4</f>
        <v>6.5169338435633488</v>
      </c>
      <c r="O346" s="135">
        <f>'[3]ВЭК 4 цк'!$H$4</f>
        <v>6.5169338435633488</v>
      </c>
      <c r="P346" s="135">
        <f>'[3]ВЭК 4 цк'!$H$4</f>
        <v>6.5169338435633488</v>
      </c>
      <c r="Q346" s="135">
        <f>'[3]ВЭК 4 цк'!$H$4</f>
        <v>6.5169338435633488</v>
      </c>
      <c r="R346" s="135">
        <f>'[3]ВЭК 4 цк'!$H$4</f>
        <v>6.5169338435633488</v>
      </c>
      <c r="S346" s="135">
        <f>'[3]ВЭК 4 цк'!$H$4</f>
        <v>6.5169338435633488</v>
      </c>
      <c r="T346" s="135">
        <f>'[3]ВЭК 4 цк'!$H$4</f>
        <v>6.5169338435633488</v>
      </c>
      <c r="U346" s="135">
        <f>'[3]ВЭК 4 цк'!$H$4</f>
        <v>6.5169338435633488</v>
      </c>
      <c r="V346" s="135">
        <f>'[3]ВЭК 4 цк'!$H$4</f>
        <v>6.5169338435633488</v>
      </c>
      <c r="W346" s="135">
        <f>'[3]ВЭК 4 цк'!$H$4</f>
        <v>6.5169338435633488</v>
      </c>
      <c r="X346" s="135">
        <f>'[3]ВЭК 4 цк'!$H$4</f>
        <v>6.5169338435633488</v>
      </c>
      <c r="Y346" s="136">
        <f>'[3]ВЭК 4 цк'!$H$4</f>
        <v>6.5169338435633488</v>
      </c>
    </row>
    <row r="347" spans="1:25" ht="19.5" customHeight="1" thickBot="1" x14ac:dyDescent="0.25">
      <c r="A347" s="18">
        <v>4</v>
      </c>
      <c r="B347" s="131">
        <f>B348+B349+B350+B351</f>
        <v>3859.6484051835637</v>
      </c>
      <c r="C347" s="131">
        <f t="shared" ref="C347:Y347" si="130">C348+C349+C350+C351</f>
        <v>3893.8961891535632</v>
      </c>
      <c r="D347" s="131">
        <f t="shared" si="130"/>
        <v>3947.5882840235636</v>
      </c>
      <c r="E347" s="131">
        <f t="shared" si="130"/>
        <v>3961.2966021635634</v>
      </c>
      <c r="F347" s="131">
        <f t="shared" si="130"/>
        <v>3967.9826213035635</v>
      </c>
      <c r="G347" s="131">
        <f t="shared" si="130"/>
        <v>3934.2473952535634</v>
      </c>
      <c r="H347" s="131">
        <f t="shared" si="130"/>
        <v>3863.7886311135635</v>
      </c>
      <c r="I347" s="131">
        <f t="shared" si="130"/>
        <v>3812.6421361535636</v>
      </c>
      <c r="J347" s="131">
        <f t="shared" si="130"/>
        <v>3797.7010535035638</v>
      </c>
      <c r="K347" s="131">
        <f t="shared" si="130"/>
        <v>3787.5914888935636</v>
      </c>
      <c r="L347" s="131">
        <f t="shared" si="130"/>
        <v>3798.4555277035638</v>
      </c>
      <c r="M347" s="131">
        <f t="shared" si="130"/>
        <v>3837.0870123235636</v>
      </c>
      <c r="N347" s="131">
        <f t="shared" si="130"/>
        <v>3881.9627555035636</v>
      </c>
      <c r="O347" s="131">
        <f t="shared" si="130"/>
        <v>3922.7350422135637</v>
      </c>
      <c r="P347" s="131">
        <f t="shared" si="130"/>
        <v>3921.4474137535635</v>
      </c>
      <c r="Q347" s="131">
        <f t="shared" si="130"/>
        <v>3903.6929623835636</v>
      </c>
      <c r="R347" s="131">
        <f t="shared" si="130"/>
        <v>3867.5554632035632</v>
      </c>
      <c r="S347" s="131">
        <f t="shared" si="130"/>
        <v>3810.3320340135638</v>
      </c>
      <c r="T347" s="131">
        <f t="shared" si="130"/>
        <v>3762.5985131335633</v>
      </c>
      <c r="U347" s="131">
        <f t="shared" si="130"/>
        <v>3755.0242441635633</v>
      </c>
      <c r="V347" s="131">
        <f t="shared" si="130"/>
        <v>3780.8378074035636</v>
      </c>
      <c r="W347" s="131">
        <f t="shared" si="130"/>
        <v>3808.1278973335634</v>
      </c>
      <c r="X347" s="131">
        <f t="shared" si="130"/>
        <v>3835.8786929035637</v>
      </c>
      <c r="Y347" s="131">
        <f t="shared" si="130"/>
        <v>3845.0538404135636</v>
      </c>
    </row>
    <row r="348" spans="1:25" ht="51.75" outlineLevel="1" thickBot="1" x14ac:dyDescent="0.25">
      <c r="A348" s="8" t="s">
        <v>88</v>
      </c>
      <c r="B348" s="134">
        <f>'[6]1'!$A$4</f>
        <v>1154.5864713399999</v>
      </c>
      <c r="C348" s="135">
        <f>'[6]1'!$B$4</f>
        <v>1188.8342553099999</v>
      </c>
      <c r="D348" s="135">
        <f>'[6]1'!$C$4</f>
        <v>1242.52635018</v>
      </c>
      <c r="E348" s="135">
        <f>'[6]1'!$D$4</f>
        <v>1256.2346683200001</v>
      </c>
      <c r="F348" s="135">
        <f>'[6]1'!$E$4</f>
        <v>1262.92068746</v>
      </c>
      <c r="G348" s="135">
        <f>'[6]1'!$F$4</f>
        <v>1229.18546141</v>
      </c>
      <c r="H348" s="135">
        <f>'[6]1'!$G$4</f>
        <v>1158.7266972699999</v>
      </c>
      <c r="I348" s="135">
        <f>'[6]1'!$H$4</f>
        <v>1107.58020231</v>
      </c>
      <c r="J348" s="135">
        <f>'[6]1'!$I$4</f>
        <v>1092.63911966</v>
      </c>
      <c r="K348" s="135">
        <f>'[6]1'!$J$4</f>
        <v>1082.52955505</v>
      </c>
      <c r="L348" s="135">
        <f>'[6]1'!$K$4</f>
        <v>1093.39359386</v>
      </c>
      <c r="M348" s="135">
        <f>'[6]1'!$L$4</f>
        <v>1132.02507848</v>
      </c>
      <c r="N348" s="135">
        <f>'[6]1'!$M$4</f>
        <v>1176.90082166</v>
      </c>
      <c r="O348" s="135">
        <f>'[6]1'!$N$4</f>
        <v>1217.6731083699999</v>
      </c>
      <c r="P348" s="135">
        <f>'[6]1'!$O$4</f>
        <v>1216.38547991</v>
      </c>
      <c r="Q348" s="135">
        <f>'[6]1'!$P$4</f>
        <v>1198.63102854</v>
      </c>
      <c r="R348" s="135">
        <f>'[6]1'!$Q$4</f>
        <v>1162.4935293599999</v>
      </c>
      <c r="S348" s="135">
        <f>'[6]1'!$R$4</f>
        <v>1105.27010017</v>
      </c>
      <c r="T348" s="135">
        <f>'[6]1'!$S$4</f>
        <v>1057.53657929</v>
      </c>
      <c r="U348" s="135">
        <f>'[6]1'!$T$4</f>
        <v>1049.9623103199999</v>
      </c>
      <c r="V348" s="135">
        <f>'[6]1'!$U$4</f>
        <v>1075.77587356</v>
      </c>
      <c r="W348" s="135">
        <f>'[6]1'!$V$4</f>
        <v>1103.0659634900001</v>
      </c>
      <c r="X348" s="135">
        <f>'[6]1'!$W$4</f>
        <v>1130.8167590600001</v>
      </c>
      <c r="Y348" s="136">
        <f>'[6]1'!$X$4</f>
        <v>1139.9919065700001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6.5169338435633488</v>
      </c>
      <c r="C351" s="135">
        <f>'[3]ВЭК 4 цк'!$H$4</f>
        <v>6.5169338435633488</v>
      </c>
      <c r="D351" s="135">
        <f>'[3]ВЭК 4 цк'!$H$4</f>
        <v>6.5169338435633488</v>
      </c>
      <c r="E351" s="135">
        <f>'[3]ВЭК 4 цк'!$H$4</f>
        <v>6.5169338435633488</v>
      </c>
      <c r="F351" s="135">
        <f>'[3]ВЭК 4 цк'!$H$4</f>
        <v>6.5169338435633488</v>
      </c>
      <c r="G351" s="135">
        <f>'[3]ВЭК 4 цк'!$H$4</f>
        <v>6.5169338435633488</v>
      </c>
      <c r="H351" s="135">
        <f>'[3]ВЭК 4 цк'!$H$4</f>
        <v>6.5169338435633488</v>
      </c>
      <c r="I351" s="135">
        <f>'[3]ВЭК 4 цк'!$H$4</f>
        <v>6.5169338435633488</v>
      </c>
      <c r="J351" s="135">
        <f>'[3]ВЭК 4 цк'!$H$4</f>
        <v>6.5169338435633488</v>
      </c>
      <c r="K351" s="135">
        <f>'[3]ВЭК 4 цк'!$H$4</f>
        <v>6.5169338435633488</v>
      </c>
      <c r="L351" s="135">
        <f>'[3]ВЭК 4 цк'!$H$4</f>
        <v>6.5169338435633488</v>
      </c>
      <c r="M351" s="135">
        <f>'[3]ВЭК 4 цк'!$H$4</f>
        <v>6.5169338435633488</v>
      </c>
      <c r="N351" s="135">
        <f>'[3]ВЭК 4 цк'!$H$4</f>
        <v>6.5169338435633488</v>
      </c>
      <c r="O351" s="135">
        <f>'[3]ВЭК 4 цк'!$H$4</f>
        <v>6.5169338435633488</v>
      </c>
      <c r="P351" s="135">
        <f>'[3]ВЭК 4 цк'!$H$4</f>
        <v>6.5169338435633488</v>
      </c>
      <c r="Q351" s="135">
        <f>'[3]ВЭК 4 цк'!$H$4</f>
        <v>6.5169338435633488</v>
      </c>
      <c r="R351" s="135">
        <f>'[3]ВЭК 4 цк'!$H$4</f>
        <v>6.5169338435633488</v>
      </c>
      <c r="S351" s="135">
        <f>'[3]ВЭК 4 цк'!$H$4</f>
        <v>6.5169338435633488</v>
      </c>
      <c r="T351" s="135">
        <f>'[3]ВЭК 4 цк'!$H$4</f>
        <v>6.5169338435633488</v>
      </c>
      <c r="U351" s="135">
        <f>'[3]ВЭК 4 цк'!$H$4</f>
        <v>6.5169338435633488</v>
      </c>
      <c r="V351" s="135">
        <f>'[3]ВЭК 4 цк'!$H$4</f>
        <v>6.5169338435633488</v>
      </c>
      <c r="W351" s="135">
        <f>'[3]ВЭК 4 цк'!$H$4</f>
        <v>6.5169338435633488</v>
      </c>
      <c r="X351" s="135">
        <f>'[3]ВЭК 4 цк'!$H$4</f>
        <v>6.5169338435633488</v>
      </c>
      <c r="Y351" s="136">
        <f>'[3]ВЭК 4 цк'!$H$4</f>
        <v>6.5169338435633488</v>
      </c>
    </row>
    <row r="352" spans="1:25" ht="19.5" customHeight="1" thickBot="1" x14ac:dyDescent="0.25">
      <c r="A352" s="18">
        <v>5</v>
      </c>
      <c r="B352" s="131">
        <f>B353+B354+B355+B356</f>
        <v>3848.9655939435638</v>
      </c>
      <c r="C352" s="131">
        <f t="shared" ref="C352:Y352" si="132">C353+C354+C355+C356</f>
        <v>3881.8580977835636</v>
      </c>
      <c r="D352" s="131">
        <f t="shared" si="132"/>
        <v>3919.4765998135636</v>
      </c>
      <c r="E352" s="131">
        <f t="shared" si="132"/>
        <v>3941.4333095435636</v>
      </c>
      <c r="F352" s="131">
        <f t="shared" si="132"/>
        <v>3955.8224321035636</v>
      </c>
      <c r="G352" s="131">
        <f t="shared" si="132"/>
        <v>3924.2177996035639</v>
      </c>
      <c r="H352" s="131">
        <f t="shared" si="132"/>
        <v>3862.2438927435637</v>
      </c>
      <c r="I352" s="131">
        <f t="shared" si="132"/>
        <v>3793.0562477235635</v>
      </c>
      <c r="J352" s="131">
        <f t="shared" si="132"/>
        <v>3781.6051412535635</v>
      </c>
      <c r="K352" s="131">
        <f t="shared" si="132"/>
        <v>3790.1791826435633</v>
      </c>
      <c r="L352" s="131">
        <f t="shared" si="132"/>
        <v>3793.3250272435635</v>
      </c>
      <c r="M352" s="131">
        <f t="shared" si="132"/>
        <v>3813.9968334535638</v>
      </c>
      <c r="N352" s="131">
        <f t="shared" si="132"/>
        <v>3846.2689057835637</v>
      </c>
      <c r="O352" s="131">
        <f t="shared" si="132"/>
        <v>3896.1994722735635</v>
      </c>
      <c r="P352" s="131">
        <f t="shared" si="132"/>
        <v>3907.5355891635636</v>
      </c>
      <c r="Q352" s="131">
        <f t="shared" si="132"/>
        <v>3890.2735255135635</v>
      </c>
      <c r="R352" s="131">
        <f t="shared" si="132"/>
        <v>3844.4144425435638</v>
      </c>
      <c r="S352" s="131">
        <f t="shared" si="132"/>
        <v>3796.1376425735639</v>
      </c>
      <c r="T352" s="131">
        <f t="shared" si="132"/>
        <v>3757.3403067435634</v>
      </c>
      <c r="U352" s="131">
        <f t="shared" si="132"/>
        <v>3749.2967592535638</v>
      </c>
      <c r="V352" s="131">
        <f t="shared" si="132"/>
        <v>3761.6710909535636</v>
      </c>
      <c r="W352" s="131">
        <f t="shared" si="132"/>
        <v>3782.8471882335639</v>
      </c>
      <c r="X352" s="131">
        <f t="shared" si="132"/>
        <v>3801.4909094335635</v>
      </c>
      <c r="Y352" s="131">
        <f t="shared" si="132"/>
        <v>3772.4530429435636</v>
      </c>
    </row>
    <row r="353" spans="1:25" ht="51.75" outlineLevel="1" thickBot="1" x14ac:dyDescent="0.25">
      <c r="A353" s="8" t="s">
        <v>88</v>
      </c>
      <c r="B353" s="134">
        <f>'[6]1'!$A$5</f>
        <v>1143.9036601</v>
      </c>
      <c r="C353" s="135">
        <f>'[6]1'!$B$5</f>
        <v>1176.79616394</v>
      </c>
      <c r="D353" s="135">
        <f>'[6]1'!$C$5</f>
        <v>1214.41466597</v>
      </c>
      <c r="E353" s="135">
        <f>'[6]1'!$D$5</f>
        <v>1236.3713757</v>
      </c>
      <c r="F353" s="135">
        <f>'[6]1'!$E$5</f>
        <v>1250.7604982600001</v>
      </c>
      <c r="G353" s="135">
        <f>'[6]1'!$F$5</f>
        <v>1219.1558657600001</v>
      </c>
      <c r="H353" s="135">
        <f>'[6]1'!$G$5</f>
        <v>1157.1819588999999</v>
      </c>
      <c r="I353" s="135">
        <f>'[6]1'!$H$5</f>
        <v>1087.9943138799999</v>
      </c>
      <c r="J353" s="135">
        <f>'[6]1'!$I$5</f>
        <v>1076.5432074099999</v>
      </c>
      <c r="K353" s="135">
        <f>'[6]1'!$J$5</f>
        <v>1085.1172488</v>
      </c>
      <c r="L353" s="135">
        <f>'[6]1'!$K$5</f>
        <v>1088.2630933999999</v>
      </c>
      <c r="M353" s="135">
        <f>'[6]1'!$L$5</f>
        <v>1108.93489961</v>
      </c>
      <c r="N353" s="135">
        <f>'[6]1'!$M$5</f>
        <v>1141.2069719399999</v>
      </c>
      <c r="O353" s="135">
        <f>'[6]1'!$N$5</f>
        <v>1191.1375384299999</v>
      </c>
      <c r="P353" s="135">
        <f>'[6]1'!$O$5</f>
        <v>1202.47365532</v>
      </c>
      <c r="Q353" s="135">
        <f>'[6]1'!$P$5</f>
        <v>1185.21159167</v>
      </c>
      <c r="R353" s="135">
        <f>'[6]1'!$Q$5</f>
        <v>1139.3525087</v>
      </c>
      <c r="S353" s="135">
        <f>'[6]1'!$R$5</f>
        <v>1091.0757087300001</v>
      </c>
      <c r="T353" s="135">
        <f>'[6]1'!$S$5</f>
        <v>1052.2783729</v>
      </c>
      <c r="U353" s="135">
        <f>'[6]1'!$T$5</f>
        <v>1044.23482541</v>
      </c>
      <c r="V353" s="135">
        <f>'[6]1'!$U$5</f>
        <v>1056.6091571100001</v>
      </c>
      <c r="W353" s="135">
        <f>'[6]1'!$V$5</f>
        <v>1077.7852543900001</v>
      </c>
      <c r="X353" s="135">
        <f>'[6]1'!$W$5</f>
        <v>1096.4289755899999</v>
      </c>
      <c r="Y353" s="136">
        <f>'[6]1'!$X$5</f>
        <v>1067.3911091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6.5169338435633488</v>
      </c>
      <c r="C356" s="135">
        <f>'[3]ВЭК 4 цк'!$H$4</f>
        <v>6.5169338435633488</v>
      </c>
      <c r="D356" s="135">
        <f>'[3]ВЭК 4 цк'!$H$4</f>
        <v>6.5169338435633488</v>
      </c>
      <c r="E356" s="135">
        <f>'[3]ВЭК 4 цк'!$H$4</f>
        <v>6.5169338435633488</v>
      </c>
      <c r="F356" s="135">
        <f>'[3]ВЭК 4 цк'!$H$4</f>
        <v>6.5169338435633488</v>
      </c>
      <c r="G356" s="135">
        <f>'[3]ВЭК 4 цк'!$H$4</f>
        <v>6.5169338435633488</v>
      </c>
      <c r="H356" s="135">
        <f>'[3]ВЭК 4 цк'!$H$4</f>
        <v>6.5169338435633488</v>
      </c>
      <c r="I356" s="135">
        <f>'[3]ВЭК 4 цк'!$H$4</f>
        <v>6.5169338435633488</v>
      </c>
      <c r="J356" s="135">
        <f>'[3]ВЭК 4 цк'!$H$4</f>
        <v>6.5169338435633488</v>
      </c>
      <c r="K356" s="135">
        <f>'[3]ВЭК 4 цк'!$H$4</f>
        <v>6.5169338435633488</v>
      </c>
      <c r="L356" s="135">
        <f>'[3]ВЭК 4 цк'!$H$4</f>
        <v>6.5169338435633488</v>
      </c>
      <c r="M356" s="135">
        <f>'[3]ВЭК 4 цк'!$H$4</f>
        <v>6.5169338435633488</v>
      </c>
      <c r="N356" s="135">
        <f>'[3]ВЭК 4 цк'!$H$4</f>
        <v>6.5169338435633488</v>
      </c>
      <c r="O356" s="135">
        <f>'[3]ВЭК 4 цк'!$H$4</f>
        <v>6.5169338435633488</v>
      </c>
      <c r="P356" s="135">
        <f>'[3]ВЭК 4 цк'!$H$4</f>
        <v>6.5169338435633488</v>
      </c>
      <c r="Q356" s="135">
        <f>'[3]ВЭК 4 цк'!$H$4</f>
        <v>6.5169338435633488</v>
      </c>
      <c r="R356" s="135">
        <f>'[3]ВЭК 4 цк'!$H$4</f>
        <v>6.5169338435633488</v>
      </c>
      <c r="S356" s="135">
        <f>'[3]ВЭК 4 цк'!$H$4</f>
        <v>6.5169338435633488</v>
      </c>
      <c r="T356" s="135">
        <f>'[3]ВЭК 4 цк'!$H$4</f>
        <v>6.5169338435633488</v>
      </c>
      <c r="U356" s="135">
        <f>'[3]ВЭК 4 цк'!$H$4</f>
        <v>6.5169338435633488</v>
      </c>
      <c r="V356" s="135">
        <f>'[3]ВЭК 4 цк'!$H$4</f>
        <v>6.5169338435633488</v>
      </c>
      <c r="W356" s="135">
        <f>'[3]ВЭК 4 цк'!$H$4</f>
        <v>6.5169338435633488</v>
      </c>
      <c r="X356" s="135">
        <f>'[3]ВЭК 4 цк'!$H$4</f>
        <v>6.5169338435633488</v>
      </c>
      <c r="Y356" s="136">
        <f>'[3]ВЭК 4 цк'!$H$4</f>
        <v>6.5169338435633488</v>
      </c>
    </row>
    <row r="357" spans="1:25" ht="19.5" customHeight="1" thickBot="1" x14ac:dyDescent="0.25">
      <c r="A357" s="18">
        <v>6</v>
      </c>
      <c r="B357" s="131">
        <f>B358+B359+B360+B361</f>
        <v>3776.6179256335636</v>
      </c>
      <c r="C357" s="131">
        <f t="shared" ref="C357:Y357" si="134">C358+C359+C360+C361</f>
        <v>3792.5305631235638</v>
      </c>
      <c r="D357" s="131">
        <f t="shared" si="134"/>
        <v>3865.2323562035635</v>
      </c>
      <c r="E357" s="131">
        <f t="shared" si="134"/>
        <v>3908.3471363535637</v>
      </c>
      <c r="F357" s="131">
        <f t="shared" si="134"/>
        <v>3912.3149229935639</v>
      </c>
      <c r="G357" s="131">
        <f t="shared" si="134"/>
        <v>3908.2480734735636</v>
      </c>
      <c r="H357" s="131">
        <f t="shared" si="134"/>
        <v>3884.1163355735639</v>
      </c>
      <c r="I357" s="131">
        <f t="shared" si="134"/>
        <v>3778.6971823335639</v>
      </c>
      <c r="J357" s="131">
        <f t="shared" si="134"/>
        <v>3717.8045911735635</v>
      </c>
      <c r="K357" s="131">
        <f t="shared" si="134"/>
        <v>3691.5621064935635</v>
      </c>
      <c r="L357" s="131">
        <f t="shared" si="134"/>
        <v>3698.5191614535638</v>
      </c>
      <c r="M357" s="131">
        <f t="shared" si="134"/>
        <v>3716.9042993835633</v>
      </c>
      <c r="N357" s="131">
        <f t="shared" si="134"/>
        <v>3778.6138540435636</v>
      </c>
      <c r="O357" s="131">
        <f t="shared" si="134"/>
        <v>3827.3520033235636</v>
      </c>
      <c r="P357" s="131">
        <f t="shared" si="134"/>
        <v>3844.3393838435636</v>
      </c>
      <c r="Q357" s="131">
        <f t="shared" si="134"/>
        <v>3835.2327175235637</v>
      </c>
      <c r="R357" s="131">
        <f t="shared" si="134"/>
        <v>3791.9908030835636</v>
      </c>
      <c r="S357" s="131">
        <f t="shared" si="134"/>
        <v>3738.2808338335635</v>
      </c>
      <c r="T357" s="131">
        <f t="shared" si="134"/>
        <v>3701.1205178135638</v>
      </c>
      <c r="U357" s="131">
        <f t="shared" si="134"/>
        <v>3672.3855637735637</v>
      </c>
      <c r="V357" s="131">
        <f t="shared" si="134"/>
        <v>3674.6239487635635</v>
      </c>
      <c r="W357" s="131">
        <f t="shared" si="134"/>
        <v>3690.0648147535635</v>
      </c>
      <c r="X357" s="131">
        <f t="shared" si="134"/>
        <v>3719.1755717535634</v>
      </c>
      <c r="Y357" s="131">
        <f t="shared" si="134"/>
        <v>3737.4755467835635</v>
      </c>
    </row>
    <row r="358" spans="1:25" ht="51.75" outlineLevel="1" thickBot="1" x14ac:dyDescent="0.25">
      <c r="A358" s="8" t="s">
        <v>88</v>
      </c>
      <c r="B358" s="134">
        <f>'[6]1'!$A$6</f>
        <v>1071.55599179</v>
      </c>
      <c r="C358" s="135">
        <f>'[6]1'!$B$6</f>
        <v>1087.46862928</v>
      </c>
      <c r="D358" s="135">
        <f>'[6]1'!$C$6</f>
        <v>1160.17042236</v>
      </c>
      <c r="E358" s="135">
        <f>'[6]1'!$D$6</f>
        <v>1203.2852025100001</v>
      </c>
      <c r="F358" s="135">
        <f>'[6]1'!$E$6</f>
        <v>1207.2529891500001</v>
      </c>
      <c r="G358" s="135">
        <f>'[6]1'!$F$6</f>
        <v>1203.1861396300001</v>
      </c>
      <c r="H358" s="135">
        <f>'[6]1'!$G$6</f>
        <v>1179.0544017300001</v>
      </c>
      <c r="I358" s="135">
        <f>'[6]1'!$H$6</f>
        <v>1073.6352484900001</v>
      </c>
      <c r="J358" s="135">
        <f>'[6]1'!$I$6</f>
        <v>1012.74265733</v>
      </c>
      <c r="K358" s="135">
        <f>'[6]1'!$J$6</f>
        <v>986.50017264999997</v>
      </c>
      <c r="L358" s="135">
        <f>'[6]1'!$K$6</f>
        <v>993.45722761000002</v>
      </c>
      <c r="M358" s="135">
        <f>'[6]1'!$L$6</f>
        <v>1011.8423655399999</v>
      </c>
      <c r="N358" s="135">
        <f>'[6]1'!$M$6</f>
        <v>1073.5519202</v>
      </c>
      <c r="O358" s="135">
        <f>'[6]1'!$N$6</f>
        <v>1122.2900694800001</v>
      </c>
      <c r="P358" s="135">
        <f>'[6]1'!$O$6</f>
        <v>1139.27745</v>
      </c>
      <c r="Q358" s="135">
        <f>'[6]1'!$P$6</f>
        <v>1130.1707836800001</v>
      </c>
      <c r="R358" s="135">
        <f>'[6]1'!$Q$6</f>
        <v>1086.92886924</v>
      </c>
      <c r="S358" s="135">
        <f>'[6]1'!$R$6</f>
        <v>1033.21889999</v>
      </c>
      <c r="T358" s="135">
        <f>'[6]1'!$S$6</f>
        <v>996.05858396999997</v>
      </c>
      <c r="U358" s="135">
        <f>'[6]1'!$T$6</f>
        <v>967.32362993000004</v>
      </c>
      <c r="V358" s="135">
        <f>'[6]1'!$U$6</f>
        <v>969.56201492000002</v>
      </c>
      <c r="W358" s="135">
        <f>'[6]1'!$V$6</f>
        <v>985.00288091000004</v>
      </c>
      <c r="X358" s="135">
        <f>'[6]1'!$W$6</f>
        <v>1014.11363791</v>
      </c>
      <c r="Y358" s="136">
        <f>'[6]1'!$X$6</f>
        <v>1032.4136129399999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6.5169338435633488</v>
      </c>
      <c r="C361" s="135">
        <f>'[3]ВЭК 4 цк'!$H$4</f>
        <v>6.5169338435633488</v>
      </c>
      <c r="D361" s="135">
        <f>'[3]ВЭК 4 цк'!$H$4</f>
        <v>6.5169338435633488</v>
      </c>
      <c r="E361" s="135">
        <f>'[3]ВЭК 4 цк'!$H$4</f>
        <v>6.5169338435633488</v>
      </c>
      <c r="F361" s="135">
        <f>'[3]ВЭК 4 цк'!$H$4</f>
        <v>6.5169338435633488</v>
      </c>
      <c r="G361" s="135">
        <f>'[3]ВЭК 4 цк'!$H$4</f>
        <v>6.5169338435633488</v>
      </c>
      <c r="H361" s="135">
        <f>'[3]ВЭК 4 цк'!$H$4</f>
        <v>6.5169338435633488</v>
      </c>
      <c r="I361" s="135">
        <f>'[3]ВЭК 4 цк'!$H$4</f>
        <v>6.5169338435633488</v>
      </c>
      <c r="J361" s="135">
        <f>'[3]ВЭК 4 цк'!$H$4</f>
        <v>6.5169338435633488</v>
      </c>
      <c r="K361" s="135">
        <f>'[3]ВЭК 4 цк'!$H$4</f>
        <v>6.5169338435633488</v>
      </c>
      <c r="L361" s="135">
        <f>'[3]ВЭК 4 цк'!$H$4</f>
        <v>6.5169338435633488</v>
      </c>
      <c r="M361" s="135">
        <f>'[3]ВЭК 4 цк'!$H$4</f>
        <v>6.5169338435633488</v>
      </c>
      <c r="N361" s="135">
        <f>'[3]ВЭК 4 цк'!$H$4</f>
        <v>6.5169338435633488</v>
      </c>
      <c r="O361" s="135">
        <f>'[3]ВЭК 4 цк'!$H$4</f>
        <v>6.5169338435633488</v>
      </c>
      <c r="P361" s="135">
        <f>'[3]ВЭК 4 цк'!$H$4</f>
        <v>6.5169338435633488</v>
      </c>
      <c r="Q361" s="135">
        <f>'[3]ВЭК 4 цк'!$H$4</f>
        <v>6.5169338435633488</v>
      </c>
      <c r="R361" s="135">
        <f>'[3]ВЭК 4 цк'!$H$4</f>
        <v>6.5169338435633488</v>
      </c>
      <c r="S361" s="135">
        <f>'[3]ВЭК 4 цк'!$H$4</f>
        <v>6.5169338435633488</v>
      </c>
      <c r="T361" s="135">
        <f>'[3]ВЭК 4 цк'!$H$4</f>
        <v>6.5169338435633488</v>
      </c>
      <c r="U361" s="135">
        <f>'[3]ВЭК 4 цк'!$H$4</f>
        <v>6.5169338435633488</v>
      </c>
      <c r="V361" s="135">
        <f>'[3]ВЭК 4 цк'!$H$4</f>
        <v>6.5169338435633488</v>
      </c>
      <c r="W361" s="135">
        <f>'[3]ВЭК 4 цк'!$H$4</f>
        <v>6.5169338435633488</v>
      </c>
      <c r="X361" s="135">
        <f>'[3]ВЭК 4 цк'!$H$4</f>
        <v>6.5169338435633488</v>
      </c>
      <c r="Y361" s="136">
        <f>'[3]ВЭК 4 цк'!$H$4</f>
        <v>6.5169338435633488</v>
      </c>
    </row>
    <row r="362" spans="1:25" ht="19.5" customHeight="1" thickBot="1" x14ac:dyDescent="0.25">
      <c r="A362" s="18">
        <v>7</v>
      </c>
      <c r="B362" s="131">
        <f>B363+B364+B365+B366</f>
        <v>3749.6032063835632</v>
      </c>
      <c r="C362" s="131">
        <f t="shared" ref="C362:Y362" si="136">C363+C364+C365+C366</f>
        <v>3796.6045466335636</v>
      </c>
      <c r="D362" s="131">
        <f t="shared" si="136"/>
        <v>3859.6008844035637</v>
      </c>
      <c r="E362" s="131">
        <f t="shared" si="136"/>
        <v>3896.1831480835635</v>
      </c>
      <c r="F362" s="131">
        <f t="shared" si="136"/>
        <v>3909.5356066435638</v>
      </c>
      <c r="G362" s="131">
        <f t="shared" si="136"/>
        <v>3897.3703595735637</v>
      </c>
      <c r="H362" s="131">
        <f t="shared" si="136"/>
        <v>3863.4555524035636</v>
      </c>
      <c r="I362" s="131">
        <f t="shared" si="136"/>
        <v>3783.6771767035639</v>
      </c>
      <c r="J362" s="131">
        <f t="shared" si="136"/>
        <v>3710.4615502135634</v>
      </c>
      <c r="K362" s="131">
        <f t="shared" si="136"/>
        <v>3697.6622085835638</v>
      </c>
      <c r="L362" s="131">
        <f t="shared" si="136"/>
        <v>3693.3459207435635</v>
      </c>
      <c r="M362" s="131">
        <f t="shared" si="136"/>
        <v>3742.5433947335637</v>
      </c>
      <c r="N362" s="131">
        <f t="shared" si="136"/>
        <v>3811.2771481635637</v>
      </c>
      <c r="O362" s="131">
        <f t="shared" si="136"/>
        <v>3865.2569119435634</v>
      </c>
      <c r="P362" s="131">
        <f t="shared" si="136"/>
        <v>3866.8982196435636</v>
      </c>
      <c r="Q362" s="131">
        <f t="shared" si="136"/>
        <v>3842.9653863335639</v>
      </c>
      <c r="R362" s="131">
        <f t="shared" si="136"/>
        <v>3799.2561616435637</v>
      </c>
      <c r="S362" s="131">
        <f t="shared" si="136"/>
        <v>3757.9808585335636</v>
      </c>
      <c r="T362" s="131">
        <f t="shared" si="136"/>
        <v>3726.2482645135638</v>
      </c>
      <c r="U362" s="131">
        <f t="shared" si="136"/>
        <v>3687.3366855635636</v>
      </c>
      <c r="V362" s="131">
        <f t="shared" si="136"/>
        <v>3686.5405951835637</v>
      </c>
      <c r="W362" s="131">
        <f t="shared" si="136"/>
        <v>3708.4620565735636</v>
      </c>
      <c r="X362" s="131">
        <f t="shared" si="136"/>
        <v>3740.9256930835636</v>
      </c>
      <c r="Y362" s="131">
        <f t="shared" si="136"/>
        <v>3771.7837737635637</v>
      </c>
    </row>
    <row r="363" spans="1:25" ht="51.75" outlineLevel="1" thickBot="1" x14ac:dyDescent="0.25">
      <c r="A363" s="8" t="s">
        <v>88</v>
      </c>
      <c r="B363" s="134">
        <f>'[6]1'!$A$7</f>
        <v>1044.5412725399999</v>
      </c>
      <c r="C363" s="135">
        <f>'[6]1'!$B$7</f>
        <v>1091.54261279</v>
      </c>
      <c r="D363" s="135">
        <f>'[6]1'!$C$7</f>
        <v>1154.5389505600001</v>
      </c>
      <c r="E363" s="135">
        <f>'[6]1'!$D$7</f>
        <v>1191.12121424</v>
      </c>
      <c r="F363" s="135">
        <f>'[6]1'!$E$7</f>
        <v>1204.4736728</v>
      </c>
      <c r="G363" s="135">
        <f>'[6]1'!$F$7</f>
        <v>1192.30842573</v>
      </c>
      <c r="H363" s="135">
        <f>'[6]1'!$G$7</f>
        <v>1158.39361856</v>
      </c>
      <c r="I363" s="135">
        <f>'[6]1'!$H$7</f>
        <v>1078.6152428600001</v>
      </c>
      <c r="J363" s="135">
        <f>'[6]1'!$I$7</f>
        <v>1005.39961637</v>
      </c>
      <c r="K363" s="135">
        <f>'[6]1'!$J$7</f>
        <v>992.60027474000003</v>
      </c>
      <c r="L363" s="135">
        <f>'[6]1'!$K$7</f>
        <v>988.28398689999995</v>
      </c>
      <c r="M363" s="135">
        <f>'[6]1'!$L$7</f>
        <v>1037.4814608900001</v>
      </c>
      <c r="N363" s="135">
        <f>'[6]1'!$M$7</f>
        <v>1106.2152143200001</v>
      </c>
      <c r="O363" s="135">
        <f>'[6]1'!$N$7</f>
        <v>1160.1949781000001</v>
      </c>
      <c r="P363" s="135">
        <f>'[6]1'!$O$7</f>
        <v>1161.8362858</v>
      </c>
      <c r="Q363" s="135">
        <f>'[6]1'!$P$7</f>
        <v>1137.9034524900001</v>
      </c>
      <c r="R363" s="135">
        <f>'[6]1'!$Q$7</f>
        <v>1094.1942277999999</v>
      </c>
      <c r="S363" s="135">
        <f>'[6]1'!$R$7</f>
        <v>1052.91892469</v>
      </c>
      <c r="T363" s="135">
        <f>'[6]1'!$S$7</f>
        <v>1021.18633067</v>
      </c>
      <c r="U363" s="135">
        <f>'[6]1'!$T$7</f>
        <v>982.27475172000004</v>
      </c>
      <c r="V363" s="135">
        <f>'[6]1'!$U$7</f>
        <v>981.47866134000003</v>
      </c>
      <c r="W363" s="135">
        <f>'[6]1'!$V$7</f>
        <v>1003.40012273</v>
      </c>
      <c r="X363" s="135">
        <f>'[6]1'!$W$7</f>
        <v>1035.86375924</v>
      </c>
      <c r="Y363" s="136">
        <f>'[6]1'!$X$7</f>
        <v>1066.7218399200001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6.5169338435633488</v>
      </c>
      <c r="C366" s="135">
        <f>'[3]ВЭК 4 цк'!$H$4</f>
        <v>6.5169338435633488</v>
      </c>
      <c r="D366" s="135">
        <f>'[3]ВЭК 4 цк'!$H$4</f>
        <v>6.5169338435633488</v>
      </c>
      <c r="E366" s="135">
        <f>'[3]ВЭК 4 цк'!$H$4</f>
        <v>6.5169338435633488</v>
      </c>
      <c r="F366" s="135">
        <f>'[3]ВЭК 4 цк'!$H$4</f>
        <v>6.5169338435633488</v>
      </c>
      <c r="G366" s="135">
        <f>'[3]ВЭК 4 цк'!$H$4</f>
        <v>6.5169338435633488</v>
      </c>
      <c r="H366" s="135">
        <f>'[3]ВЭК 4 цк'!$H$4</f>
        <v>6.5169338435633488</v>
      </c>
      <c r="I366" s="135">
        <f>'[3]ВЭК 4 цк'!$H$4</f>
        <v>6.5169338435633488</v>
      </c>
      <c r="J366" s="135">
        <f>'[3]ВЭК 4 цк'!$H$4</f>
        <v>6.5169338435633488</v>
      </c>
      <c r="K366" s="135">
        <f>'[3]ВЭК 4 цк'!$H$4</f>
        <v>6.5169338435633488</v>
      </c>
      <c r="L366" s="135">
        <f>'[3]ВЭК 4 цк'!$H$4</f>
        <v>6.5169338435633488</v>
      </c>
      <c r="M366" s="135">
        <f>'[3]ВЭК 4 цк'!$H$4</f>
        <v>6.5169338435633488</v>
      </c>
      <c r="N366" s="135">
        <f>'[3]ВЭК 4 цк'!$H$4</f>
        <v>6.5169338435633488</v>
      </c>
      <c r="O366" s="135">
        <f>'[3]ВЭК 4 цк'!$H$4</f>
        <v>6.5169338435633488</v>
      </c>
      <c r="P366" s="135">
        <f>'[3]ВЭК 4 цк'!$H$4</f>
        <v>6.5169338435633488</v>
      </c>
      <c r="Q366" s="135">
        <f>'[3]ВЭК 4 цк'!$H$4</f>
        <v>6.5169338435633488</v>
      </c>
      <c r="R366" s="135">
        <f>'[3]ВЭК 4 цк'!$H$4</f>
        <v>6.5169338435633488</v>
      </c>
      <c r="S366" s="135">
        <f>'[3]ВЭК 4 цк'!$H$4</f>
        <v>6.5169338435633488</v>
      </c>
      <c r="T366" s="135">
        <f>'[3]ВЭК 4 цк'!$H$4</f>
        <v>6.5169338435633488</v>
      </c>
      <c r="U366" s="135">
        <f>'[3]ВЭК 4 цк'!$H$4</f>
        <v>6.5169338435633488</v>
      </c>
      <c r="V366" s="135">
        <f>'[3]ВЭК 4 цк'!$H$4</f>
        <v>6.5169338435633488</v>
      </c>
      <c r="W366" s="135">
        <f>'[3]ВЭК 4 цк'!$H$4</f>
        <v>6.5169338435633488</v>
      </c>
      <c r="X366" s="135">
        <f>'[3]ВЭК 4 цк'!$H$4</f>
        <v>6.5169338435633488</v>
      </c>
      <c r="Y366" s="136">
        <f>'[3]ВЭК 4 цк'!$H$4</f>
        <v>6.5169338435633488</v>
      </c>
    </row>
    <row r="367" spans="1:25" ht="19.5" customHeight="1" thickBot="1" x14ac:dyDescent="0.25">
      <c r="A367" s="18">
        <v>8</v>
      </c>
      <c r="B367" s="131">
        <f>B368+B369+B370+B371</f>
        <v>3756.4150096835633</v>
      </c>
      <c r="C367" s="131">
        <f t="shared" ref="C367:Y367" si="138">C368+C369+C370+C371</f>
        <v>3792.7867274135638</v>
      </c>
      <c r="D367" s="131">
        <f t="shared" si="138"/>
        <v>3843.7321664035635</v>
      </c>
      <c r="E367" s="131">
        <f t="shared" si="138"/>
        <v>3876.9431519235636</v>
      </c>
      <c r="F367" s="131">
        <f t="shared" si="138"/>
        <v>3894.5327506235635</v>
      </c>
      <c r="G367" s="131">
        <f t="shared" si="138"/>
        <v>3888.7228585135636</v>
      </c>
      <c r="H367" s="131">
        <f t="shared" si="138"/>
        <v>3866.4515829735633</v>
      </c>
      <c r="I367" s="131">
        <f t="shared" si="138"/>
        <v>3783.6361036735639</v>
      </c>
      <c r="J367" s="131">
        <f t="shared" si="138"/>
        <v>3700.8499227635634</v>
      </c>
      <c r="K367" s="131">
        <f t="shared" si="138"/>
        <v>3694.0762509635638</v>
      </c>
      <c r="L367" s="131">
        <f t="shared" si="138"/>
        <v>3696.0198005535635</v>
      </c>
      <c r="M367" s="131">
        <f t="shared" si="138"/>
        <v>3757.2410412735635</v>
      </c>
      <c r="N367" s="131">
        <f t="shared" si="138"/>
        <v>3834.8600284935633</v>
      </c>
      <c r="O367" s="131">
        <f t="shared" si="138"/>
        <v>3875.8016372135635</v>
      </c>
      <c r="P367" s="131">
        <f t="shared" si="138"/>
        <v>3873.3125436635632</v>
      </c>
      <c r="Q367" s="131">
        <f t="shared" si="138"/>
        <v>3853.9346149635635</v>
      </c>
      <c r="R367" s="131">
        <f t="shared" si="138"/>
        <v>3801.3557912035635</v>
      </c>
      <c r="S367" s="131">
        <f t="shared" si="138"/>
        <v>3748.9723148835633</v>
      </c>
      <c r="T367" s="131">
        <f t="shared" si="138"/>
        <v>3706.4919321335633</v>
      </c>
      <c r="U367" s="131">
        <f t="shared" si="138"/>
        <v>3685.2531680435636</v>
      </c>
      <c r="V367" s="131">
        <f t="shared" si="138"/>
        <v>3693.3313307135636</v>
      </c>
      <c r="W367" s="131">
        <f t="shared" si="138"/>
        <v>3710.4929820435636</v>
      </c>
      <c r="X367" s="131">
        <f t="shared" si="138"/>
        <v>3737.8261197635634</v>
      </c>
      <c r="Y367" s="131">
        <f t="shared" si="138"/>
        <v>3773.0156277935635</v>
      </c>
    </row>
    <row r="368" spans="1:25" ht="51.75" outlineLevel="1" thickBot="1" x14ac:dyDescent="0.25">
      <c r="A368" s="8" t="s">
        <v>88</v>
      </c>
      <c r="B368" s="134">
        <f>'[6]1'!$A$8</f>
        <v>1051.35307584</v>
      </c>
      <c r="C368" s="135">
        <f>'[6]1'!$B$8</f>
        <v>1087.72479357</v>
      </c>
      <c r="D368" s="135">
        <f>'[6]1'!$C$8</f>
        <v>1138.6702325599999</v>
      </c>
      <c r="E368" s="135">
        <f>'[6]1'!$D$8</f>
        <v>1171.8812180800001</v>
      </c>
      <c r="F368" s="135">
        <f>'[6]1'!$E$8</f>
        <v>1189.47081678</v>
      </c>
      <c r="G368" s="135">
        <f>'[6]1'!$F$8</f>
        <v>1183.66092467</v>
      </c>
      <c r="H368" s="135">
        <f>'[6]1'!$G$8</f>
        <v>1161.38964913</v>
      </c>
      <c r="I368" s="135">
        <f>'[6]1'!$H$8</f>
        <v>1078.5741698300001</v>
      </c>
      <c r="J368" s="135">
        <f>'[6]1'!$I$8</f>
        <v>995.78798891999998</v>
      </c>
      <c r="K368" s="135">
        <f>'[6]1'!$J$8</f>
        <v>989.01431711999999</v>
      </c>
      <c r="L368" s="135">
        <f>'[6]1'!$K$8</f>
        <v>990.95786670999996</v>
      </c>
      <c r="M368" s="135">
        <f>'[6]1'!$L$8</f>
        <v>1052.1791074299999</v>
      </c>
      <c r="N368" s="135">
        <f>'[6]1'!$M$8</f>
        <v>1129.7980946499999</v>
      </c>
      <c r="O368" s="135">
        <f>'[6]1'!$N$8</f>
        <v>1170.7397033699999</v>
      </c>
      <c r="P368" s="135">
        <f>'[6]1'!$O$8</f>
        <v>1168.2506098199999</v>
      </c>
      <c r="Q368" s="135">
        <f>'[6]1'!$P$8</f>
        <v>1148.8726811199999</v>
      </c>
      <c r="R368" s="135">
        <f>'[6]1'!$Q$8</f>
        <v>1096.2938573599999</v>
      </c>
      <c r="S368" s="135">
        <f>'[6]1'!$R$8</f>
        <v>1043.9103810399999</v>
      </c>
      <c r="T368" s="135">
        <f>'[6]1'!$S$8</f>
        <v>1001.42999829</v>
      </c>
      <c r="U368" s="135">
        <f>'[6]1'!$T$8</f>
        <v>980.19123420000005</v>
      </c>
      <c r="V368" s="135">
        <f>'[6]1'!$U$8</f>
        <v>988.26939687000004</v>
      </c>
      <c r="W368" s="135">
        <f>'[6]1'!$V$8</f>
        <v>1005.4310482</v>
      </c>
      <c r="X368" s="135">
        <f>'[6]1'!$W$8</f>
        <v>1032.76418592</v>
      </c>
      <c r="Y368" s="136">
        <f>'[6]1'!$X$8</f>
        <v>1067.9536939499999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6.5169338435633488</v>
      </c>
      <c r="C371" s="135">
        <f>'[3]ВЭК 4 цк'!$H$4</f>
        <v>6.5169338435633488</v>
      </c>
      <c r="D371" s="135">
        <f>'[3]ВЭК 4 цк'!$H$4</f>
        <v>6.5169338435633488</v>
      </c>
      <c r="E371" s="135">
        <f>'[3]ВЭК 4 цк'!$H$4</f>
        <v>6.5169338435633488</v>
      </c>
      <c r="F371" s="135">
        <f>'[3]ВЭК 4 цк'!$H$4</f>
        <v>6.5169338435633488</v>
      </c>
      <c r="G371" s="135">
        <f>'[3]ВЭК 4 цк'!$H$4</f>
        <v>6.5169338435633488</v>
      </c>
      <c r="H371" s="135">
        <f>'[3]ВЭК 4 цк'!$H$4</f>
        <v>6.5169338435633488</v>
      </c>
      <c r="I371" s="135">
        <f>'[3]ВЭК 4 цк'!$H$4</f>
        <v>6.5169338435633488</v>
      </c>
      <c r="J371" s="135">
        <f>'[3]ВЭК 4 цк'!$H$4</f>
        <v>6.5169338435633488</v>
      </c>
      <c r="K371" s="135">
        <f>'[3]ВЭК 4 цк'!$H$4</f>
        <v>6.5169338435633488</v>
      </c>
      <c r="L371" s="135">
        <f>'[3]ВЭК 4 цк'!$H$4</f>
        <v>6.5169338435633488</v>
      </c>
      <c r="M371" s="135">
        <f>'[3]ВЭК 4 цк'!$H$4</f>
        <v>6.5169338435633488</v>
      </c>
      <c r="N371" s="135">
        <f>'[3]ВЭК 4 цк'!$H$4</f>
        <v>6.5169338435633488</v>
      </c>
      <c r="O371" s="135">
        <f>'[3]ВЭК 4 цк'!$H$4</f>
        <v>6.5169338435633488</v>
      </c>
      <c r="P371" s="135">
        <f>'[3]ВЭК 4 цк'!$H$4</f>
        <v>6.5169338435633488</v>
      </c>
      <c r="Q371" s="135">
        <f>'[3]ВЭК 4 цк'!$H$4</f>
        <v>6.5169338435633488</v>
      </c>
      <c r="R371" s="135">
        <f>'[3]ВЭК 4 цк'!$H$4</f>
        <v>6.5169338435633488</v>
      </c>
      <c r="S371" s="135">
        <f>'[3]ВЭК 4 цк'!$H$4</f>
        <v>6.5169338435633488</v>
      </c>
      <c r="T371" s="135">
        <f>'[3]ВЭК 4 цк'!$H$4</f>
        <v>6.5169338435633488</v>
      </c>
      <c r="U371" s="135">
        <f>'[3]ВЭК 4 цк'!$H$4</f>
        <v>6.5169338435633488</v>
      </c>
      <c r="V371" s="135">
        <f>'[3]ВЭК 4 цк'!$H$4</f>
        <v>6.5169338435633488</v>
      </c>
      <c r="W371" s="135">
        <f>'[3]ВЭК 4 цк'!$H$4</f>
        <v>6.5169338435633488</v>
      </c>
      <c r="X371" s="135">
        <f>'[3]ВЭК 4 цк'!$H$4</f>
        <v>6.5169338435633488</v>
      </c>
      <c r="Y371" s="136">
        <f>'[3]ВЭК 4 цк'!$H$4</f>
        <v>6.5169338435633488</v>
      </c>
    </row>
    <row r="372" spans="1:25" ht="19.5" customHeight="1" thickBot="1" x14ac:dyDescent="0.25">
      <c r="A372" s="18">
        <v>9</v>
      </c>
      <c r="B372" s="131">
        <f>B373+B374+B375+B376</f>
        <v>3763.8171189435639</v>
      </c>
      <c r="C372" s="131">
        <f t="shared" ref="C372:Y372" si="140">C373+C374+C375+C376</f>
        <v>3817.3015469035636</v>
      </c>
      <c r="D372" s="131">
        <f t="shared" si="140"/>
        <v>3859.4733098935635</v>
      </c>
      <c r="E372" s="131">
        <f t="shared" si="140"/>
        <v>3888.2897442535636</v>
      </c>
      <c r="F372" s="131">
        <f t="shared" si="140"/>
        <v>3923.9254363535633</v>
      </c>
      <c r="G372" s="131">
        <f t="shared" si="140"/>
        <v>3913.9006470935633</v>
      </c>
      <c r="H372" s="131">
        <f t="shared" si="140"/>
        <v>3853.0137129535638</v>
      </c>
      <c r="I372" s="131">
        <f t="shared" si="140"/>
        <v>3818.2194498935637</v>
      </c>
      <c r="J372" s="131">
        <f t="shared" si="140"/>
        <v>3791.0257075235636</v>
      </c>
      <c r="K372" s="131">
        <f t="shared" si="140"/>
        <v>3780.8061410235637</v>
      </c>
      <c r="L372" s="131">
        <f t="shared" si="140"/>
        <v>3785.8764761035636</v>
      </c>
      <c r="M372" s="131">
        <f t="shared" si="140"/>
        <v>3829.9428381335633</v>
      </c>
      <c r="N372" s="131">
        <f t="shared" si="140"/>
        <v>3865.8216170135634</v>
      </c>
      <c r="O372" s="131">
        <f t="shared" si="140"/>
        <v>3911.1736570435637</v>
      </c>
      <c r="P372" s="131">
        <f t="shared" si="140"/>
        <v>3918.2179166235633</v>
      </c>
      <c r="Q372" s="131">
        <f t="shared" si="140"/>
        <v>3906.3043371635636</v>
      </c>
      <c r="R372" s="131">
        <f t="shared" si="140"/>
        <v>3868.0331170235636</v>
      </c>
      <c r="S372" s="131">
        <f t="shared" si="140"/>
        <v>3818.3944810035637</v>
      </c>
      <c r="T372" s="131">
        <f t="shared" si="140"/>
        <v>3777.8751885235638</v>
      </c>
      <c r="U372" s="131">
        <f t="shared" si="140"/>
        <v>3753.8608678335636</v>
      </c>
      <c r="V372" s="131">
        <f t="shared" si="140"/>
        <v>3767.9620094235638</v>
      </c>
      <c r="W372" s="131">
        <f t="shared" si="140"/>
        <v>3783.7629031035635</v>
      </c>
      <c r="X372" s="131">
        <f t="shared" si="140"/>
        <v>3808.6207117935633</v>
      </c>
      <c r="Y372" s="131">
        <f t="shared" si="140"/>
        <v>3823.7597530035637</v>
      </c>
    </row>
    <row r="373" spans="1:25" ht="51.75" outlineLevel="1" thickBot="1" x14ac:dyDescent="0.25">
      <c r="A373" s="8" t="s">
        <v>88</v>
      </c>
      <c r="B373" s="134">
        <f>'[6]1'!$A$9</f>
        <v>1058.7551851000001</v>
      </c>
      <c r="C373" s="135">
        <f>'[6]1'!$B$9</f>
        <v>1112.23961306</v>
      </c>
      <c r="D373" s="135">
        <f>'[6]1'!$C$9</f>
        <v>1154.4113760499999</v>
      </c>
      <c r="E373" s="135">
        <f>'[6]1'!$D$9</f>
        <v>1183.2278104100001</v>
      </c>
      <c r="F373" s="135">
        <f>'[6]1'!$E$9</f>
        <v>1218.86350251</v>
      </c>
      <c r="G373" s="135">
        <f>'[6]1'!$F$9</f>
        <v>1208.83871325</v>
      </c>
      <c r="H373" s="135">
        <f>'[6]1'!$G$9</f>
        <v>1147.95177911</v>
      </c>
      <c r="I373" s="135">
        <f>'[6]1'!$H$9</f>
        <v>1113.1575160499999</v>
      </c>
      <c r="J373" s="135">
        <f>'[6]1'!$I$9</f>
        <v>1085.96377368</v>
      </c>
      <c r="K373" s="135">
        <f>'[6]1'!$J$9</f>
        <v>1075.7442071800001</v>
      </c>
      <c r="L373" s="135">
        <f>'[6]1'!$K$9</f>
        <v>1080.8145422600001</v>
      </c>
      <c r="M373" s="135">
        <f>'[6]1'!$L$9</f>
        <v>1124.88090429</v>
      </c>
      <c r="N373" s="135">
        <f>'[6]1'!$M$9</f>
        <v>1160.75968317</v>
      </c>
      <c r="O373" s="135">
        <f>'[6]1'!$N$9</f>
        <v>1206.1117231999999</v>
      </c>
      <c r="P373" s="135">
        <f>'[6]1'!$O$9</f>
        <v>1213.1559827799999</v>
      </c>
      <c r="Q373" s="135">
        <f>'[6]1'!$P$9</f>
        <v>1201.24240332</v>
      </c>
      <c r="R373" s="135">
        <f>'[6]1'!$Q$9</f>
        <v>1162.97118318</v>
      </c>
      <c r="S373" s="135">
        <f>'[6]1'!$R$9</f>
        <v>1113.3325471600001</v>
      </c>
      <c r="T373" s="135">
        <f>'[6]1'!$S$9</f>
        <v>1072.81325468</v>
      </c>
      <c r="U373" s="135">
        <f>'[6]1'!$T$9</f>
        <v>1048.79893399</v>
      </c>
      <c r="V373" s="135">
        <f>'[6]1'!$U$9</f>
        <v>1062.90007558</v>
      </c>
      <c r="W373" s="135">
        <f>'[6]1'!$V$9</f>
        <v>1078.70096926</v>
      </c>
      <c r="X373" s="135">
        <f>'[6]1'!$W$9</f>
        <v>1103.5587779499999</v>
      </c>
      <c r="Y373" s="136">
        <f>'[6]1'!$X$9</f>
        <v>1118.6978191600001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6.5169338435633488</v>
      </c>
      <c r="C376" s="135">
        <f>'[3]ВЭК 4 цк'!$H$4</f>
        <v>6.5169338435633488</v>
      </c>
      <c r="D376" s="135">
        <f>'[3]ВЭК 4 цк'!$H$4</f>
        <v>6.5169338435633488</v>
      </c>
      <c r="E376" s="135">
        <f>'[3]ВЭК 4 цк'!$H$4</f>
        <v>6.5169338435633488</v>
      </c>
      <c r="F376" s="135">
        <f>'[3]ВЭК 4 цк'!$H$4</f>
        <v>6.5169338435633488</v>
      </c>
      <c r="G376" s="135">
        <f>'[3]ВЭК 4 цк'!$H$4</f>
        <v>6.5169338435633488</v>
      </c>
      <c r="H376" s="135">
        <f>'[3]ВЭК 4 цк'!$H$4</f>
        <v>6.5169338435633488</v>
      </c>
      <c r="I376" s="135">
        <f>'[3]ВЭК 4 цк'!$H$4</f>
        <v>6.5169338435633488</v>
      </c>
      <c r="J376" s="135">
        <f>'[3]ВЭК 4 цк'!$H$4</f>
        <v>6.5169338435633488</v>
      </c>
      <c r="K376" s="135">
        <f>'[3]ВЭК 4 цк'!$H$4</f>
        <v>6.5169338435633488</v>
      </c>
      <c r="L376" s="135">
        <f>'[3]ВЭК 4 цк'!$H$4</f>
        <v>6.5169338435633488</v>
      </c>
      <c r="M376" s="135">
        <f>'[3]ВЭК 4 цк'!$H$4</f>
        <v>6.5169338435633488</v>
      </c>
      <c r="N376" s="135">
        <f>'[3]ВЭК 4 цк'!$H$4</f>
        <v>6.5169338435633488</v>
      </c>
      <c r="O376" s="135">
        <f>'[3]ВЭК 4 цк'!$H$4</f>
        <v>6.5169338435633488</v>
      </c>
      <c r="P376" s="135">
        <f>'[3]ВЭК 4 цк'!$H$4</f>
        <v>6.5169338435633488</v>
      </c>
      <c r="Q376" s="135">
        <f>'[3]ВЭК 4 цк'!$H$4</f>
        <v>6.5169338435633488</v>
      </c>
      <c r="R376" s="135">
        <f>'[3]ВЭК 4 цк'!$H$4</f>
        <v>6.5169338435633488</v>
      </c>
      <c r="S376" s="135">
        <f>'[3]ВЭК 4 цк'!$H$4</f>
        <v>6.5169338435633488</v>
      </c>
      <c r="T376" s="135">
        <f>'[3]ВЭК 4 цк'!$H$4</f>
        <v>6.5169338435633488</v>
      </c>
      <c r="U376" s="135">
        <f>'[3]ВЭК 4 цк'!$H$4</f>
        <v>6.5169338435633488</v>
      </c>
      <c r="V376" s="135">
        <f>'[3]ВЭК 4 цк'!$H$4</f>
        <v>6.5169338435633488</v>
      </c>
      <c r="W376" s="135">
        <f>'[3]ВЭК 4 цк'!$H$4</f>
        <v>6.5169338435633488</v>
      </c>
      <c r="X376" s="135">
        <f>'[3]ВЭК 4 цк'!$H$4</f>
        <v>6.5169338435633488</v>
      </c>
      <c r="Y376" s="136">
        <f>'[3]ВЭК 4 цк'!$H$4</f>
        <v>6.5169338435633488</v>
      </c>
    </row>
    <row r="377" spans="1:25" ht="19.5" customHeight="1" thickBot="1" x14ac:dyDescent="0.25">
      <c r="A377" s="18">
        <v>10</v>
      </c>
      <c r="B377" s="131">
        <f>B378+B379+B380+B381</f>
        <v>3823.2111803535636</v>
      </c>
      <c r="C377" s="131">
        <f t="shared" ref="C377:Y377" si="142">C378+C379+C380+C381</f>
        <v>3881.8409736035633</v>
      </c>
      <c r="D377" s="131">
        <f t="shared" si="142"/>
        <v>3914.2948639735637</v>
      </c>
      <c r="E377" s="131">
        <f t="shared" si="142"/>
        <v>3948.2611504035635</v>
      </c>
      <c r="F377" s="131">
        <f t="shared" si="142"/>
        <v>3960.0200113935639</v>
      </c>
      <c r="G377" s="131">
        <f t="shared" si="142"/>
        <v>3937.1824959635637</v>
      </c>
      <c r="H377" s="131">
        <f t="shared" si="142"/>
        <v>3876.9695036035632</v>
      </c>
      <c r="I377" s="131">
        <f t="shared" si="142"/>
        <v>3800.3418866735633</v>
      </c>
      <c r="J377" s="131">
        <f t="shared" si="142"/>
        <v>3764.0914035535639</v>
      </c>
      <c r="K377" s="131">
        <f t="shared" si="142"/>
        <v>3781.2370950435638</v>
      </c>
      <c r="L377" s="131">
        <f t="shared" si="142"/>
        <v>3783.0312003435633</v>
      </c>
      <c r="M377" s="131">
        <f t="shared" si="142"/>
        <v>3810.1617936035636</v>
      </c>
      <c r="N377" s="131">
        <f t="shared" si="142"/>
        <v>3859.5831207435635</v>
      </c>
      <c r="O377" s="131">
        <f t="shared" si="142"/>
        <v>3902.0861703635633</v>
      </c>
      <c r="P377" s="131">
        <f t="shared" si="142"/>
        <v>3917.5198585435633</v>
      </c>
      <c r="Q377" s="131">
        <f t="shared" si="142"/>
        <v>3894.9996338935639</v>
      </c>
      <c r="R377" s="131">
        <f t="shared" si="142"/>
        <v>3853.8633142135636</v>
      </c>
      <c r="S377" s="131">
        <f t="shared" si="142"/>
        <v>3802.1715498335639</v>
      </c>
      <c r="T377" s="131">
        <f t="shared" si="142"/>
        <v>3768.6434590535637</v>
      </c>
      <c r="U377" s="131">
        <f t="shared" si="142"/>
        <v>3726.8108906835637</v>
      </c>
      <c r="V377" s="131">
        <f t="shared" si="142"/>
        <v>3740.7065689835636</v>
      </c>
      <c r="W377" s="131">
        <f t="shared" si="142"/>
        <v>3769.8309393035638</v>
      </c>
      <c r="X377" s="131">
        <f t="shared" si="142"/>
        <v>3795.2929344135637</v>
      </c>
      <c r="Y377" s="131">
        <f t="shared" si="142"/>
        <v>3816.3177868635635</v>
      </c>
    </row>
    <row r="378" spans="1:25" ht="51.75" outlineLevel="1" thickBot="1" x14ac:dyDescent="0.25">
      <c r="A378" s="8" t="s">
        <v>88</v>
      </c>
      <c r="B378" s="134">
        <f>'[6]1'!$A$10</f>
        <v>1118.14924651</v>
      </c>
      <c r="C378" s="135">
        <f>'[6]1'!$B$10</f>
        <v>1176.7790397599999</v>
      </c>
      <c r="D378" s="135">
        <f>'[6]1'!$C$10</f>
        <v>1209.2329301300001</v>
      </c>
      <c r="E378" s="135">
        <f>'[6]1'!$D$10</f>
        <v>1243.19921656</v>
      </c>
      <c r="F378" s="135">
        <f>'[6]1'!$E$10</f>
        <v>1254.9580775500001</v>
      </c>
      <c r="G378" s="135">
        <f>'[6]1'!$F$10</f>
        <v>1232.1205621199999</v>
      </c>
      <c r="H378" s="135">
        <f>'[6]1'!$G$10</f>
        <v>1171.9075697599999</v>
      </c>
      <c r="I378" s="135">
        <f>'[6]1'!$H$10</f>
        <v>1095.27995283</v>
      </c>
      <c r="J378" s="135">
        <f>'[6]1'!$I$10</f>
        <v>1059.0294697100001</v>
      </c>
      <c r="K378" s="135">
        <f>'[6]1'!$J$10</f>
        <v>1076.1751612</v>
      </c>
      <c r="L378" s="135">
        <f>'[6]1'!$K$10</f>
        <v>1077.9692665</v>
      </c>
      <c r="M378" s="135">
        <f>'[6]1'!$L$10</f>
        <v>1105.0998597600001</v>
      </c>
      <c r="N378" s="135">
        <f>'[6]1'!$M$10</f>
        <v>1154.5211869</v>
      </c>
      <c r="O378" s="135">
        <f>'[6]1'!$N$10</f>
        <v>1197.0242365199999</v>
      </c>
      <c r="P378" s="135">
        <f>'[6]1'!$O$10</f>
        <v>1212.4579246999999</v>
      </c>
      <c r="Q378" s="135">
        <f>'[6]1'!$P$10</f>
        <v>1189.9377000500001</v>
      </c>
      <c r="R378" s="135">
        <f>'[6]1'!$Q$10</f>
        <v>1148.8013803700001</v>
      </c>
      <c r="S378" s="135">
        <f>'[6]1'!$R$10</f>
        <v>1097.1096159900001</v>
      </c>
      <c r="T378" s="135">
        <f>'[6]1'!$S$10</f>
        <v>1063.5815252100001</v>
      </c>
      <c r="U378" s="135">
        <f>'[6]1'!$T$10</f>
        <v>1021.74895684</v>
      </c>
      <c r="V378" s="135">
        <f>'[6]1'!$U$10</f>
        <v>1035.64463514</v>
      </c>
      <c r="W378" s="135">
        <f>'[6]1'!$V$10</f>
        <v>1064.76900546</v>
      </c>
      <c r="X378" s="135">
        <f>'[6]1'!$W$10</f>
        <v>1090.2310005700001</v>
      </c>
      <c r="Y378" s="136">
        <f>'[6]1'!$X$10</f>
        <v>1111.2558530199999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6.5169338435633488</v>
      </c>
      <c r="C381" s="135">
        <f>'[3]ВЭК 4 цк'!$H$4</f>
        <v>6.5169338435633488</v>
      </c>
      <c r="D381" s="135">
        <f>'[3]ВЭК 4 цк'!$H$4</f>
        <v>6.5169338435633488</v>
      </c>
      <c r="E381" s="135">
        <f>'[3]ВЭК 4 цк'!$H$4</f>
        <v>6.5169338435633488</v>
      </c>
      <c r="F381" s="135">
        <f>'[3]ВЭК 4 цк'!$H$4</f>
        <v>6.5169338435633488</v>
      </c>
      <c r="G381" s="135">
        <f>'[3]ВЭК 4 цк'!$H$4</f>
        <v>6.5169338435633488</v>
      </c>
      <c r="H381" s="135">
        <f>'[3]ВЭК 4 цк'!$H$4</f>
        <v>6.5169338435633488</v>
      </c>
      <c r="I381" s="135">
        <f>'[3]ВЭК 4 цк'!$H$4</f>
        <v>6.5169338435633488</v>
      </c>
      <c r="J381" s="135">
        <f>'[3]ВЭК 4 цк'!$H$4</f>
        <v>6.5169338435633488</v>
      </c>
      <c r="K381" s="135">
        <f>'[3]ВЭК 4 цк'!$H$4</f>
        <v>6.5169338435633488</v>
      </c>
      <c r="L381" s="135">
        <f>'[3]ВЭК 4 цк'!$H$4</f>
        <v>6.5169338435633488</v>
      </c>
      <c r="M381" s="135">
        <f>'[3]ВЭК 4 цк'!$H$4</f>
        <v>6.5169338435633488</v>
      </c>
      <c r="N381" s="135">
        <f>'[3]ВЭК 4 цк'!$H$4</f>
        <v>6.5169338435633488</v>
      </c>
      <c r="O381" s="135">
        <f>'[3]ВЭК 4 цк'!$H$4</f>
        <v>6.5169338435633488</v>
      </c>
      <c r="P381" s="135">
        <f>'[3]ВЭК 4 цк'!$H$4</f>
        <v>6.5169338435633488</v>
      </c>
      <c r="Q381" s="135">
        <f>'[3]ВЭК 4 цк'!$H$4</f>
        <v>6.5169338435633488</v>
      </c>
      <c r="R381" s="135">
        <f>'[3]ВЭК 4 цк'!$H$4</f>
        <v>6.5169338435633488</v>
      </c>
      <c r="S381" s="135">
        <f>'[3]ВЭК 4 цк'!$H$4</f>
        <v>6.5169338435633488</v>
      </c>
      <c r="T381" s="135">
        <f>'[3]ВЭК 4 цк'!$H$4</f>
        <v>6.5169338435633488</v>
      </c>
      <c r="U381" s="135">
        <f>'[3]ВЭК 4 цк'!$H$4</f>
        <v>6.5169338435633488</v>
      </c>
      <c r="V381" s="135">
        <f>'[3]ВЭК 4 цк'!$H$4</f>
        <v>6.5169338435633488</v>
      </c>
      <c r="W381" s="135">
        <f>'[3]ВЭК 4 цк'!$H$4</f>
        <v>6.5169338435633488</v>
      </c>
      <c r="X381" s="135">
        <f>'[3]ВЭК 4 цк'!$H$4</f>
        <v>6.5169338435633488</v>
      </c>
      <c r="Y381" s="136">
        <f>'[3]ВЭК 4 цк'!$H$4</f>
        <v>6.5169338435633488</v>
      </c>
    </row>
    <row r="382" spans="1:25" ht="19.5" customHeight="1" thickBot="1" x14ac:dyDescent="0.25">
      <c r="A382" s="18">
        <v>11</v>
      </c>
      <c r="B382" s="131">
        <f>B383+B384+B385+B386</f>
        <v>3802.7820576735635</v>
      </c>
      <c r="C382" s="131">
        <f t="shared" ref="C382:Y382" si="144">C383+C384+C385+C386</f>
        <v>3851.7062201735639</v>
      </c>
      <c r="D382" s="131">
        <f t="shared" si="144"/>
        <v>3915.2049802535635</v>
      </c>
      <c r="E382" s="131">
        <f t="shared" si="144"/>
        <v>3951.6054330335633</v>
      </c>
      <c r="F382" s="131">
        <f t="shared" si="144"/>
        <v>3968.9934168735635</v>
      </c>
      <c r="G382" s="131">
        <f t="shared" si="144"/>
        <v>3938.8062417635633</v>
      </c>
      <c r="H382" s="131">
        <f t="shared" si="144"/>
        <v>3883.2898775235635</v>
      </c>
      <c r="I382" s="131">
        <f t="shared" si="144"/>
        <v>3805.5914987635638</v>
      </c>
      <c r="J382" s="131">
        <f t="shared" si="144"/>
        <v>3758.7460596535634</v>
      </c>
      <c r="K382" s="131">
        <f t="shared" si="144"/>
        <v>3750.7140720935636</v>
      </c>
      <c r="L382" s="131">
        <f t="shared" si="144"/>
        <v>3760.4277843335635</v>
      </c>
      <c r="M382" s="131">
        <f t="shared" si="144"/>
        <v>3825.1620786935637</v>
      </c>
      <c r="N382" s="131">
        <f t="shared" si="144"/>
        <v>3881.8144795935636</v>
      </c>
      <c r="O382" s="131">
        <f t="shared" si="144"/>
        <v>3904.8740996435636</v>
      </c>
      <c r="P382" s="131">
        <f t="shared" si="144"/>
        <v>3915.8312828535636</v>
      </c>
      <c r="Q382" s="131">
        <f t="shared" si="144"/>
        <v>3905.1456629835634</v>
      </c>
      <c r="R382" s="131">
        <f t="shared" si="144"/>
        <v>3871.9717357335635</v>
      </c>
      <c r="S382" s="131">
        <f t="shared" si="144"/>
        <v>3825.7906897735634</v>
      </c>
      <c r="T382" s="131">
        <f t="shared" si="144"/>
        <v>3761.0553085235638</v>
      </c>
      <c r="U382" s="131">
        <f t="shared" si="144"/>
        <v>3753.5485689335633</v>
      </c>
      <c r="V382" s="131">
        <f t="shared" si="144"/>
        <v>3766.7095066435636</v>
      </c>
      <c r="W382" s="131">
        <f t="shared" si="144"/>
        <v>3797.0274976835635</v>
      </c>
      <c r="X382" s="131">
        <f t="shared" si="144"/>
        <v>3813.3669925335635</v>
      </c>
      <c r="Y382" s="131">
        <f t="shared" si="144"/>
        <v>3839.2626280935633</v>
      </c>
    </row>
    <row r="383" spans="1:25" ht="51.75" outlineLevel="1" thickBot="1" x14ac:dyDescent="0.25">
      <c r="A383" s="8" t="s">
        <v>88</v>
      </c>
      <c r="B383" s="134">
        <f>'[6]1'!$A$11</f>
        <v>1097.7201238299999</v>
      </c>
      <c r="C383" s="135">
        <f>'[6]1'!$B$11</f>
        <v>1146.6442863300001</v>
      </c>
      <c r="D383" s="135">
        <f>'[6]1'!$C$11</f>
        <v>1210.1430464099999</v>
      </c>
      <c r="E383" s="135">
        <f>'[6]1'!$D$11</f>
        <v>1246.5434991899999</v>
      </c>
      <c r="F383" s="135">
        <f>'[6]1'!$E$11</f>
        <v>1263.93148303</v>
      </c>
      <c r="G383" s="135">
        <f>'[6]1'!$F$11</f>
        <v>1233.74430792</v>
      </c>
      <c r="H383" s="135">
        <f>'[6]1'!$G$11</f>
        <v>1178.22794368</v>
      </c>
      <c r="I383" s="135">
        <f>'[6]1'!$H$11</f>
        <v>1100.52956492</v>
      </c>
      <c r="J383" s="135">
        <f>'[6]1'!$I$11</f>
        <v>1053.6841258100001</v>
      </c>
      <c r="K383" s="135">
        <f>'[6]1'!$J$11</f>
        <v>1045.65213825</v>
      </c>
      <c r="L383" s="135">
        <f>'[6]1'!$K$11</f>
        <v>1055.36585049</v>
      </c>
      <c r="M383" s="135">
        <f>'[6]1'!$L$11</f>
        <v>1120.1001448500001</v>
      </c>
      <c r="N383" s="135">
        <f>'[6]1'!$M$11</f>
        <v>1176.7525457500001</v>
      </c>
      <c r="O383" s="135">
        <f>'[6]1'!$N$11</f>
        <v>1199.8121658</v>
      </c>
      <c r="P383" s="135">
        <f>'[6]1'!$O$11</f>
        <v>1210.76934901</v>
      </c>
      <c r="Q383" s="135">
        <f>'[6]1'!$P$11</f>
        <v>1200.0837291400001</v>
      </c>
      <c r="R383" s="135">
        <f>'[6]1'!$Q$11</f>
        <v>1166.9098018899999</v>
      </c>
      <c r="S383" s="135">
        <f>'[6]1'!$R$11</f>
        <v>1120.72875593</v>
      </c>
      <c r="T383" s="135">
        <f>'[6]1'!$S$11</f>
        <v>1055.99337468</v>
      </c>
      <c r="U383" s="135">
        <f>'[6]1'!$T$11</f>
        <v>1048.4866350899999</v>
      </c>
      <c r="V383" s="135">
        <f>'[6]1'!$U$11</f>
        <v>1061.6475728</v>
      </c>
      <c r="W383" s="135">
        <f>'[6]1'!$V$11</f>
        <v>1091.96556384</v>
      </c>
      <c r="X383" s="135">
        <f>'[6]1'!$W$11</f>
        <v>1108.3050586899999</v>
      </c>
      <c r="Y383" s="136">
        <f>'[6]1'!$X$11</f>
        <v>1134.20069425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6.5169338435633488</v>
      </c>
      <c r="C386" s="135">
        <f>'[3]ВЭК 4 цк'!$H$4</f>
        <v>6.5169338435633488</v>
      </c>
      <c r="D386" s="135">
        <f>'[3]ВЭК 4 цк'!$H$4</f>
        <v>6.5169338435633488</v>
      </c>
      <c r="E386" s="135">
        <f>'[3]ВЭК 4 цк'!$H$4</f>
        <v>6.5169338435633488</v>
      </c>
      <c r="F386" s="135">
        <f>'[3]ВЭК 4 цк'!$H$4</f>
        <v>6.5169338435633488</v>
      </c>
      <c r="G386" s="135">
        <f>'[3]ВЭК 4 цк'!$H$4</f>
        <v>6.5169338435633488</v>
      </c>
      <c r="H386" s="135">
        <f>'[3]ВЭК 4 цк'!$H$4</f>
        <v>6.5169338435633488</v>
      </c>
      <c r="I386" s="135">
        <f>'[3]ВЭК 4 цк'!$H$4</f>
        <v>6.5169338435633488</v>
      </c>
      <c r="J386" s="135">
        <f>'[3]ВЭК 4 цк'!$H$4</f>
        <v>6.5169338435633488</v>
      </c>
      <c r="K386" s="135">
        <f>'[3]ВЭК 4 цк'!$H$4</f>
        <v>6.5169338435633488</v>
      </c>
      <c r="L386" s="135">
        <f>'[3]ВЭК 4 цк'!$H$4</f>
        <v>6.5169338435633488</v>
      </c>
      <c r="M386" s="135">
        <f>'[3]ВЭК 4 цк'!$H$4</f>
        <v>6.5169338435633488</v>
      </c>
      <c r="N386" s="135">
        <f>'[3]ВЭК 4 цк'!$H$4</f>
        <v>6.5169338435633488</v>
      </c>
      <c r="O386" s="135">
        <f>'[3]ВЭК 4 цк'!$H$4</f>
        <v>6.5169338435633488</v>
      </c>
      <c r="P386" s="135">
        <f>'[3]ВЭК 4 цк'!$H$4</f>
        <v>6.5169338435633488</v>
      </c>
      <c r="Q386" s="135">
        <f>'[3]ВЭК 4 цк'!$H$4</f>
        <v>6.5169338435633488</v>
      </c>
      <c r="R386" s="135">
        <f>'[3]ВЭК 4 цк'!$H$4</f>
        <v>6.5169338435633488</v>
      </c>
      <c r="S386" s="135">
        <f>'[3]ВЭК 4 цк'!$H$4</f>
        <v>6.5169338435633488</v>
      </c>
      <c r="T386" s="135">
        <f>'[3]ВЭК 4 цк'!$H$4</f>
        <v>6.5169338435633488</v>
      </c>
      <c r="U386" s="135">
        <f>'[3]ВЭК 4 цк'!$H$4</f>
        <v>6.5169338435633488</v>
      </c>
      <c r="V386" s="135">
        <f>'[3]ВЭК 4 цк'!$H$4</f>
        <v>6.5169338435633488</v>
      </c>
      <c r="W386" s="135">
        <f>'[3]ВЭК 4 цк'!$H$4</f>
        <v>6.5169338435633488</v>
      </c>
      <c r="X386" s="135">
        <f>'[3]ВЭК 4 цк'!$H$4</f>
        <v>6.5169338435633488</v>
      </c>
      <c r="Y386" s="136">
        <f>'[3]ВЭК 4 цк'!$H$4</f>
        <v>6.5169338435633488</v>
      </c>
    </row>
    <row r="387" spans="1:25" ht="19.5" customHeight="1" thickBot="1" x14ac:dyDescent="0.25">
      <c r="A387" s="18">
        <v>12</v>
      </c>
      <c r="B387" s="131">
        <f>B388+B389+B390+B391</f>
        <v>3824.8370303035636</v>
      </c>
      <c r="C387" s="131">
        <f t="shared" ref="C387:Y387" si="146">C388+C389+C390+C391</f>
        <v>3900.5677679135638</v>
      </c>
      <c r="D387" s="131">
        <f t="shared" si="146"/>
        <v>3958.5457508235636</v>
      </c>
      <c r="E387" s="131">
        <f t="shared" si="146"/>
        <v>3984.4560351135638</v>
      </c>
      <c r="F387" s="131">
        <f t="shared" si="146"/>
        <v>3989.1423953435637</v>
      </c>
      <c r="G387" s="131">
        <f t="shared" si="146"/>
        <v>3985.0884429535636</v>
      </c>
      <c r="H387" s="131">
        <f t="shared" si="146"/>
        <v>3946.7515511835636</v>
      </c>
      <c r="I387" s="131">
        <f t="shared" si="146"/>
        <v>3856.3695908535633</v>
      </c>
      <c r="J387" s="131">
        <f t="shared" si="146"/>
        <v>3772.6709098435635</v>
      </c>
      <c r="K387" s="131">
        <f t="shared" si="146"/>
        <v>3758.3545990635635</v>
      </c>
      <c r="L387" s="131">
        <f t="shared" si="146"/>
        <v>3755.8455296635634</v>
      </c>
      <c r="M387" s="131">
        <f t="shared" si="146"/>
        <v>3813.2519481535633</v>
      </c>
      <c r="N387" s="131">
        <f t="shared" si="146"/>
        <v>3863.0970052235639</v>
      </c>
      <c r="O387" s="131">
        <f t="shared" si="146"/>
        <v>3917.0833008435634</v>
      </c>
      <c r="P387" s="131">
        <f t="shared" si="146"/>
        <v>3932.5582876935637</v>
      </c>
      <c r="Q387" s="131">
        <f t="shared" si="146"/>
        <v>3908.3339455535638</v>
      </c>
      <c r="R387" s="131">
        <f t="shared" si="146"/>
        <v>3871.8621496635637</v>
      </c>
      <c r="S387" s="131">
        <f t="shared" si="146"/>
        <v>3823.4399009035637</v>
      </c>
      <c r="T387" s="131">
        <f t="shared" si="146"/>
        <v>3778.8181134735637</v>
      </c>
      <c r="U387" s="131">
        <f t="shared" si="146"/>
        <v>3749.5292180135634</v>
      </c>
      <c r="V387" s="131">
        <f t="shared" si="146"/>
        <v>3762.4113692235637</v>
      </c>
      <c r="W387" s="131">
        <f t="shared" si="146"/>
        <v>3783.1724259835632</v>
      </c>
      <c r="X387" s="131">
        <f t="shared" si="146"/>
        <v>3804.4463880635635</v>
      </c>
      <c r="Y387" s="131">
        <f t="shared" si="146"/>
        <v>3838.8212948835635</v>
      </c>
    </row>
    <row r="388" spans="1:25" ht="51.75" outlineLevel="1" thickBot="1" x14ac:dyDescent="0.25">
      <c r="A388" s="8" t="s">
        <v>88</v>
      </c>
      <c r="B388" s="134">
        <f>'[6]1'!$A$12</f>
        <v>1119.77509646</v>
      </c>
      <c r="C388" s="135">
        <f>'[6]1'!$B$12</f>
        <v>1195.50583407</v>
      </c>
      <c r="D388" s="135">
        <f>'[6]1'!$C$12</f>
        <v>1253.48381698</v>
      </c>
      <c r="E388" s="135">
        <f>'[6]1'!$D$12</f>
        <v>1279.39410127</v>
      </c>
      <c r="F388" s="135">
        <f>'[6]1'!$E$12</f>
        <v>1284.0804615</v>
      </c>
      <c r="G388" s="135">
        <f>'[6]1'!$F$12</f>
        <v>1280.02650911</v>
      </c>
      <c r="H388" s="135">
        <f>'[6]1'!$G$12</f>
        <v>1241.68961734</v>
      </c>
      <c r="I388" s="135">
        <f>'[6]1'!$H$12</f>
        <v>1151.30765701</v>
      </c>
      <c r="J388" s="135">
        <f>'[6]1'!$I$12</f>
        <v>1067.608976</v>
      </c>
      <c r="K388" s="135">
        <f>'[6]1'!$J$12</f>
        <v>1053.2926652199999</v>
      </c>
      <c r="L388" s="135">
        <f>'[6]1'!$K$12</f>
        <v>1050.7835958200001</v>
      </c>
      <c r="M388" s="135">
        <f>'[6]1'!$L$12</f>
        <v>1108.1900143099999</v>
      </c>
      <c r="N388" s="135">
        <f>'[6]1'!$M$12</f>
        <v>1158.0350713800001</v>
      </c>
      <c r="O388" s="135">
        <f>'[6]1'!$N$12</f>
        <v>1212.0213670000001</v>
      </c>
      <c r="P388" s="135">
        <f>'[6]1'!$O$12</f>
        <v>1227.4963538500001</v>
      </c>
      <c r="Q388" s="135">
        <f>'[6]1'!$P$12</f>
        <v>1203.27201171</v>
      </c>
      <c r="R388" s="135">
        <f>'[6]1'!$Q$12</f>
        <v>1166.8002158199999</v>
      </c>
      <c r="S388" s="135">
        <f>'[6]1'!$R$12</f>
        <v>1118.3779670599999</v>
      </c>
      <c r="T388" s="135">
        <f>'[6]1'!$S$12</f>
        <v>1073.7561796299999</v>
      </c>
      <c r="U388" s="135">
        <f>'[6]1'!$T$12</f>
        <v>1044.4672841700001</v>
      </c>
      <c r="V388" s="135">
        <f>'[6]1'!$U$12</f>
        <v>1057.3494353799999</v>
      </c>
      <c r="W388" s="135">
        <f>'[6]1'!$V$12</f>
        <v>1078.1104921399999</v>
      </c>
      <c r="X388" s="135">
        <f>'[6]1'!$W$12</f>
        <v>1099.38445422</v>
      </c>
      <c r="Y388" s="136">
        <f>'[6]1'!$X$12</f>
        <v>1133.7593610399999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6.5169338435633488</v>
      </c>
      <c r="C391" s="135">
        <f>'[3]ВЭК 4 цк'!$H$4</f>
        <v>6.5169338435633488</v>
      </c>
      <c r="D391" s="135">
        <f>'[3]ВЭК 4 цк'!$H$4</f>
        <v>6.5169338435633488</v>
      </c>
      <c r="E391" s="135">
        <f>'[3]ВЭК 4 цк'!$H$4</f>
        <v>6.5169338435633488</v>
      </c>
      <c r="F391" s="135">
        <f>'[3]ВЭК 4 цк'!$H$4</f>
        <v>6.5169338435633488</v>
      </c>
      <c r="G391" s="135">
        <f>'[3]ВЭК 4 цк'!$H$4</f>
        <v>6.5169338435633488</v>
      </c>
      <c r="H391" s="135">
        <f>'[3]ВЭК 4 цк'!$H$4</f>
        <v>6.5169338435633488</v>
      </c>
      <c r="I391" s="135">
        <f>'[3]ВЭК 4 цк'!$H$4</f>
        <v>6.5169338435633488</v>
      </c>
      <c r="J391" s="135">
        <f>'[3]ВЭК 4 цк'!$H$4</f>
        <v>6.5169338435633488</v>
      </c>
      <c r="K391" s="135">
        <f>'[3]ВЭК 4 цк'!$H$4</f>
        <v>6.5169338435633488</v>
      </c>
      <c r="L391" s="135">
        <f>'[3]ВЭК 4 цк'!$H$4</f>
        <v>6.5169338435633488</v>
      </c>
      <c r="M391" s="135">
        <f>'[3]ВЭК 4 цк'!$H$4</f>
        <v>6.5169338435633488</v>
      </c>
      <c r="N391" s="135">
        <f>'[3]ВЭК 4 цк'!$H$4</f>
        <v>6.5169338435633488</v>
      </c>
      <c r="O391" s="135">
        <f>'[3]ВЭК 4 цк'!$H$4</f>
        <v>6.5169338435633488</v>
      </c>
      <c r="P391" s="135">
        <f>'[3]ВЭК 4 цк'!$H$4</f>
        <v>6.5169338435633488</v>
      </c>
      <c r="Q391" s="135">
        <f>'[3]ВЭК 4 цк'!$H$4</f>
        <v>6.5169338435633488</v>
      </c>
      <c r="R391" s="135">
        <f>'[3]ВЭК 4 цк'!$H$4</f>
        <v>6.5169338435633488</v>
      </c>
      <c r="S391" s="135">
        <f>'[3]ВЭК 4 цк'!$H$4</f>
        <v>6.5169338435633488</v>
      </c>
      <c r="T391" s="135">
        <f>'[3]ВЭК 4 цк'!$H$4</f>
        <v>6.5169338435633488</v>
      </c>
      <c r="U391" s="135">
        <f>'[3]ВЭК 4 цк'!$H$4</f>
        <v>6.5169338435633488</v>
      </c>
      <c r="V391" s="135">
        <f>'[3]ВЭК 4 цк'!$H$4</f>
        <v>6.5169338435633488</v>
      </c>
      <c r="W391" s="135">
        <f>'[3]ВЭК 4 цк'!$H$4</f>
        <v>6.5169338435633488</v>
      </c>
      <c r="X391" s="135">
        <f>'[3]ВЭК 4 цк'!$H$4</f>
        <v>6.5169338435633488</v>
      </c>
      <c r="Y391" s="136">
        <f>'[3]ВЭК 4 цк'!$H$4</f>
        <v>6.5169338435633488</v>
      </c>
    </row>
    <row r="392" spans="1:25" ht="19.5" customHeight="1" thickBot="1" x14ac:dyDescent="0.25">
      <c r="A392" s="18">
        <v>13</v>
      </c>
      <c r="B392" s="131">
        <f>B393+B394+B395+B396</f>
        <v>3854.0184451235637</v>
      </c>
      <c r="C392" s="131">
        <f t="shared" ref="C392:Y392" si="148">C393+C394+C395+C396</f>
        <v>3911.3497883835635</v>
      </c>
      <c r="D392" s="131">
        <f t="shared" si="148"/>
        <v>3961.9272099235636</v>
      </c>
      <c r="E392" s="131">
        <f t="shared" si="148"/>
        <v>3990.0624521735635</v>
      </c>
      <c r="F392" s="131">
        <f t="shared" si="148"/>
        <v>4018.5533311635636</v>
      </c>
      <c r="G392" s="131">
        <f t="shared" si="148"/>
        <v>4013.5633228535635</v>
      </c>
      <c r="H392" s="131">
        <f t="shared" si="148"/>
        <v>3979.3139370235635</v>
      </c>
      <c r="I392" s="131">
        <f t="shared" si="148"/>
        <v>3892.5377487235633</v>
      </c>
      <c r="J392" s="131">
        <f t="shared" si="148"/>
        <v>3818.8354459435636</v>
      </c>
      <c r="K392" s="131">
        <f t="shared" si="148"/>
        <v>3780.6181556535635</v>
      </c>
      <c r="L392" s="131">
        <f t="shared" si="148"/>
        <v>3778.8185064935637</v>
      </c>
      <c r="M392" s="131">
        <f t="shared" si="148"/>
        <v>3825.1946714535638</v>
      </c>
      <c r="N392" s="131">
        <f t="shared" si="148"/>
        <v>3858.6158191435638</v>
      </c>
      <c r="O392" s="131">
        <f t="shared" si="148"/>
        <v>3895.7379302935637</v>
      </c>
      <c r="P392" s="131">
        <f t="shared" si="148"/>
        <v>3914.6360934235636</v>
      </c>
      <c r="Q392" s="131">
        <f t="shared" si="148"/>
        <v>3886.0702438135636</v>
      </c>
      <c r="R392" s="131">
        <f t="shared" si="148"/>
        <v>3854.3233699035636</v>
      </c>
      <c r="S392" s="131">
        <f t="shared" si="148"/>
        <v>3810.8410659935635</v>
      </c>
      <c r="T392" s="131">
        <f t="shared" si="148"/>
        <v>3765.4306548135633</v>
      </c>
      <c r="U392" s="131">
        <f t="shared" si="148"/>
        <v>3747.4896977335634</v>
      </c>
      <c r="V392" s="131">
        <f t="shared" si="148"/>
        <v>3744.8383788935635</v>
      </c>
      <c r="W392" s="131">
        <f t="shared" si="148"/>
        <v>3757.0748902935634</v>
      </c>
      <c r="X392" s="131">
        <f t="shared" si="148"/>
        <v>3786.1376540635633</v>
      </c>
      <c r="Y392" s="131">
        <f t="shared" si="148"/>
        <v>3805.4983098135635</v>
      </c>
    </row>
    <row r="393" spans="1:25" ht="51.75" outlineLevel="1" thickBot="1" x14ac:dyDescent="0.25">
      <c r="A393" s="8" t="s">
        <v>88</v>
      </c>
      <c r="B393" s="134">
        <f>'[6]1'!$A$13</f>
        <v>1148.9565112800001</v>
      </c>
      <c r="C393" s="135">
        <f>'[6]1'!$B$13</f>
        <v>1206.2878545399999</v>
      </c>
      <c r="D393" s="135">
        <f>'[6]1'!$C$13</f>
        <v>1256.8652760800001</v>
      </c>
      <c r="E393" s="135">
        <f>'[6]1'!$D$13</f>
        <v>1285.00051833</v>
      </c>
      <c r="F393" s="135">
        <f>'[6]1'!$E$13</f>
        <v>1313.49139732</v>
      </c>
      <c r="G393" s="135">
        <f>'[6]1'!$F$13</f>
        <v>1308.5013890099999</v>
      </c>
      <c r="H393" s="135">
        <f>'[6]1'!$G$13</f>
        <v>1274.25200318</v>
      </c>
      <c r="I393" s="135">
        <f>'[6]1'!$H$13</f>
        <v>1187.4758148799999</v>
      </c>
      <c r="J393" s="135">
        <f>'[6]1'!$I$13</f>
        <v>1113.7735121000001</v>
      </c>
      <c r="K393" s="135">
        <f>'[6]1'!$J$13</f>
        <v>1075.5562218099999</v>
      </c>
      <c r="L393" s="135">
        <f>'[6]1'!$K$13</f>
        <v>1073.75657265</v>
      </c>
      <c r="M393" s="135">
        <f>'[6]1'!$L$13</f>
        <v>1120.13273761</v>
      </c>
      <c r="N393" s="135">
        <f>'[6]1'!$M$13</f>
        <v>1153.5538853</v>
      </c>
      <c r="O393" s="135">
        <f>'[6]1'!$N$13</f>
        <v>1190.67599645</v>
      </c>
      <c r="P393" s="135">
        <f>'[6]1'!$O$13</f>
        <v>1209.57415958</v>
      </c>
      <c r="Q393" s="135">
        <f>'[6]1'!$P$13</f>
        <v>1181.00830997</v>
      </c>
      <c r="R393" s="135">
        <f>'[6]1'!$Q$13</f>
        <v>1149.2614360600001</v>
      </c>
      <c r="S393" s="135">
        <f>'[6]1'!$R$13</f>
        <v>1105.7791321499999</v>
      </c>
      <c r="T393" s="135">
        <f>'[6]1'!$S$13</f>
        <v>1060.3687209699999</v>
      </c>
      <c r="U393" s="135">
        <f>'[6]1'!$T$13</f>
        <v>1042.4277638900001</v>
      </c>
      <c r="V393" s="135">
        <f>'[6]1'!$U$13</f>
        <v>1039.7764450499999</v>
      </c>
      <c r="W393" s="135">
        <f>'[6]1'!$V$13</f>
        <v>1052.01295645</v>
      </c>
      <c r="X393" s="135">
        <f>'[6]1'!$W$13</f>
        <v>1081.07572022</v>
      </c>
      <c r="Y393" s="136">
        <f>'[6]1'!$X$13</f>
        <v>1100.43637597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6.5169338435633488</v>
      </c>
      <c r="C396" s="135">
        <f>'[3]ВЭК 4 цк'!$H$4</f>
        <v>6.5169338435633488</v>
      </c>
      <c r="D396" s="135">
        <f>'[3]ВЭК 4 цк'!$H$4</f>
        <v>6.5169338435633488</v>
      </c>
      <c r="E396" s="135">
        <f>'[3]ВЭК 4 цк'!$H$4</f>
        <v>6.5169338435633488</v>
      </c>
      <c r="F396" s="135">
        <f>'[3]ВЭК 4 цк'!$H$4</f>
        <v>6.5169338435633488</v>
      </c>
      <c r="G396" s="135">
        <f>'[3]ВЭК 4 цк'!$H$4</f>
        <v>6.5169338435633488</v>
      </c>
      <c r="H396" s="135">
        <f>'[3]ВЭК 4 цк'!$H$4</f>
        <v>6.5169338435633488</v>
      </c>
      <c r="I396" s="135">
        <f>'[3]ВЭК 4 цк'!$H$4</f>
        <v>6.5169338435633488</v>
      </c>
      <c r="J396" s="135">
        <f>'[3]ВЭК 4 цк'!$H$4</f>
        <v>6.5169338435633488</v>
      </c>
      <c r="K396" s="135">
        <f>'[3]ВЭК 4 цк'!$H$4</f>
        <v>6.5169338435633488</v>
      </c>
      <c r="L396" s="135">
        <f>'[3]ВЭК 4 цк'!$H$4</f>
        <v>6.5169338435633488</v>
      </c>
      <c r="M396" s="135">
        <f>'[3]ВЭК 4 цк'!$H$4</f>
        <v>6.5169338435633488</v>
      </c>
      <c r="N396" s="135">
        <f>'[3]ВЭК 4 цк'!$H$4</f>
        <v>6.5169338435633488</v>
      </c>
      <c r="O396" s="135">
        <f>'[3]ВЭК 4 цк'!$H$4</f>
        <v>6.5169338435633488</v>
      </c>
      <c r="P396" s="135">
        <f>'[3]ВЭК 4 цк'!$H$4</f>
        <v>6.5169338435633488</v>
      </c>
      <c r="Q396" s="135">
        <f>'[3]ВЭК 4 цк'!$H$4</f>
        <v>6.5169338435633488</v>
      </c>
      <c r="R396" s="135">
        <f>'[3]ВЭК 4 цк'!$H$4</f>
        <v>6.5169338435633488</v>
      </c>
      <c r="S396" s="135">
        <f>'[3]ВЭК 4 цк'!$H$4</f>
        <v>6.5169338435633488</v>
      </c>
      <c r="T396" s="135">
        <f>'[3]ВЭК 4 цк'!$H$4</f>
        <v>6.5169338435633488</v>
      </c>
      <c r="U396" s="135">
        <f>'[3]ВЭК 4 цк'!$H$4</f>
        <v>6.5169338435633488</v>
      </c>
      <c r="V396" s="135">
        <f>'[3]ВЭК 4 цк'!$H$4</f>
        <v>6.5169338435633488</v>
      </c>
      <c r="W396" s="135">
        <f>'[3]ВЭК 4 цк'!$H$4</f>
        <v>6.5169338435633488</v>
      </c>
      <c r="X396" s="135">
        <f>'[3]ВЭК 4 цк'!$H$4</f>
        <v>6.5169338435633488</v>
      </c>
      <c r="Y396" s="136">
        <f>'[3]ВЭК 4 цк'!$H$4</f>
        <v>6.5169338435633488</v>
      </c>
    </row>
    <row r="397" spans="1:25" ht="19.5" customHeight="1" thickBot="1" x14ac:dyDescent="0.25">
      <c r="A397" s="18">
        <v>14</v>
      </c>
      <c r="B397" s="131">
        <f>B398+B399+B400+B401</f>
        <v>3852.7816529835636</v>
      </c>
      <c r="C397" s="131">
        <f t="shared" ref="C397:Y397" si="150">C398+C399+C400+C401</f>
        <v>3897.3641134835639</v>
      </c>
      <c r="D397" s="131">
        <f t="shared" si="150"/>
        <v>3955.1342206835639</v>
      </c>
      <c r="E397" s="131">
        <f t="shared" si="150"/>
        <v>3978.7592262835637</v>
      </c>
      <c r="F397" s="131">
        <f t="shared" si="150"/>
        <v>3984.3122841535637</v>
      </c>
      <c r="G397" s="131">
        <f t="shared" si="150"/>
        <v>3935.0246934135635</v>
      </c>
      <c r="H397" s="131">
        <f t="shared" si="150"/>
        <v>3890.7965568235636</v>
      </c>
      <c r="I397" s="131">
        <f t="shared" si="150"/>
        <v>3812.4924578035639</v>
      </c>
      <c r="J397" s="131">
        <f t="shared" si="150"/>
        <v>3790.5585553735636</v>
      </c>
      <c r="K397" s="131">
        <f t="shared" si="150"/>
        <v>3778.1429881135637</v>
      </c>
      <c r="L397" s="131">
        <f t="shared" si="150"/>
        <v>3781.8776524435639</v>
      </c>
      <c r="M397" s="131">
        <f t="shared" si="150"/>
        <v>3820.8490186135637</v>
      </c>
      <c r="N397" s="131">
        <f t="shared" si="150"/>
        <v>3858.3333739535633</v>
      </c>
      <c r="O397" s="131">
        <f t="shared" si="150"/>
        <v>3884.3623372635634</v>
      </c>
      <c r="P397" s="131">
        <f t="shared" si="150"/>
        <v>3890.8629669035636</v>
      </c>
      <c r="Q397" s="131">
        <f t="shared" si="150"/>
        <v>3867.0916045435638</v>
      </c>
      <c r="R397" s="131">
        <f t="shared" si="150"/>
        <v>3835.0155375835634</v>
      </c>
      <c r="S397" s="131">
        <f t="shared" si="150"/>
        <v>3801.0555347935638</v>
      </c>
      <c r="T397" s="131">
        <f t="shared" si="150"/>
        <v>3767.2156612035637</v>
      </c>
      <c r="U397" s="131">
        <f t="shared" si="150"/>
        <v>3759.0744181635637</v>
      </c>
      <c r="V397" s="131">
        <f t="shared" si="150"/>
        <v>3764.8155434035639</v>
      </c>
      <c r="W397" s="131">
        <f t="shared" si="150"/>
        <v>3766.9973932135636</v>
      </c>
      <c r="X397" s="131">
        <f t="shared" si="150"/>
        <v>3806.2393688035636</v>
      </c>
      <c r="Y397" s="131">
        <f t="shared" si="150"/>
        <v>3843.2062599435635</v>
      </c>
    </row>
    <row r="398" spans="1:25" ht="51.75" outlineLevel="1" thickBot="1" x14ac:dyDescent="0.25">
      <c r="A398" s="8" t="s">
        <v>88</v>
      </c>
      <c r="B398" s="134">
        <f>'[6]1'!$A$14</f>
        <v>1147.7197191400001</v>
      </c>
      <c r="C398" s="135">
        <f>'[6]1'!$B$14</f>
        <v>1192.3021796400001</v>
      </c>
      <c r="D398" s="135">
        <f>'[6]1'!$C$14</f>
        <v>1250.0722868400001</v>
      </c>
      <c r="E398" s="135">
        <f>'[6]1'!$D$14</f>
        <v>1273.69729244</v>
      </c>
      <c r="F398" s="135">
        <f>'[6]1'!$E$14</f>
        <v>1279.2503503099999</v>
      </c>
      <c r="G398" s="135">
        <f>'[6]1'!$F$14</f>
        <v>1229.9627595699999</v>
      </c>
      <c r="H398" s="135">
        <f>'[6]1'!$G$14</f>
        <v>1185.73462298</v>
      </c>
      <c r="I398" s="135">
        <f>'[6]1'!$H$14</f>
        <v>1107.4305239600001</v>
      </c>
      <c r="J398" s="135">
        <f>'[6]1'!$I$14</f>
        <v>1085.4966215300001</v>
      </c>
      <c r="K398" s="135">
        <f>'[6]1'!$J$14</f>
        <v>1073.0810542700001</v>
      </c>
      <c r="L398" s="135">
        <f>'[6]1'!$K$14</f>
        <v>1076.8157186000001</v>
      </c>
      <c r="M398" s="135">
        <f>'[6]1'!$L$14</f>
        <v>1115.7870847700001</v>
      </c>
      <c r="N398" s="135">
        <f>'[6]1'!$M$14</f>
        <v>1153.27144011</v>
      </c>
      <c r="O398" s="135">
        <f>'[6]1'!$N$14</f>
        <v>1179.3004034200001</v>
      </c>
      <c r="P398" s="135">
        <f>'[6]1'!$O$14</f>
        <v>1185.80103306</v>
      </c>
      <c r="Q398" s="135">
        <f>'[6]1'!$P$14</f>
        <v>1162.0296707</v>
      </c>
      <c r="R398" s="135">
        <f>'[6]1'!$Q$14</f>
        <v>1129.9536037400001</v>
      </c>
      <c r="S398" s="135">
        <f>'[6]1'!$R$14</f>
        <v>1095.99360095</v>
      </c>
      <c r="T398" s="135">
        <f>'[6]1'!$S$14</f>
        <v>1062.1537273599999</v>
      </c>
      <c r="U398" s="135">
        <f>'[6]1'!$T$14</f>
        <v>1054.0124843200001</v>
      </c>
      <c r="V398" s="135">
        <f>'[6]1'!$U$14</f>
        <v>1059.7536095600001</v>
      </c>
      <c r="W398" s="135">
        <f>'[6]1'!$V$14</f>
        <v>1061.93545937</v>
      </c>
      <c r="X398" s="135">
        <f>'[6]1'!$W$14</f>
        <v>1101.17743496</v>
      </c>
      <c r="Y398" s="136">
        <f>'[6]1'!$X$14</f>
        <v>1138.1443260999999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6.5169338435633488</v>
      </c>
      <c r="C401" s="135">
        <f>'[3]ВЭК 4 цк'!$H$4</f>
        <v>6.5169338435633488</v>
      </c>
      <c r="D401" s="135">
        <f>'[3]ВЭК 4 цк'!$H$4</f>
        <v>6.5169338435633488</v>
      </c>
      <c r="E401" s="135">
        <f>'[3]ВЭК 4 цк'!$H$4</f>
        <v>6.5169338435633488</v>
      </c>
      <c r="F401" s="135">
        <f>'[3]ВЭК 4 цк'!$H$4</f>
        <v>6.5169338435633488</v>
      </c>
      <c r="G401" s="135">
        <f>'[3]ВЭК 4 цк'!$H$4</f>
        <v>6.5169338435633488</v>
      </c>
      <c r="H401" s="135">
        <f>'[3]ВЭК 4 цк'!$H$4</f>
        <v>6.5169338435633488</v>
      </c>
      <c r="I401" s="135">
        <f>'[3]ВЭК 4 цк'!$H$4</f>
        <v>6.5169338435633488</v>
      </c>
      <c r="J401" s="135">
        <f>'[3]ВЭК 4 цк'!$H$4</f>
        <v>6.5169338435633488</v>
      </c>
      <c r="K401" s="135">
        <f>'[3]ВЭК 4 цк'!$H$4</f>
        <v>6.5169338435633488</v>
      </c>
      <c r="L401" s="135">
        <f>'[3]ВЭК 4 цк'!$H$4</f>
        <v>6.5169338435633488</v>
      </c>
      <c r="M401" s="135">
        <f>'[3]ВЭК 4 цк'!$H$4</f>
        <v>6.5169338435633488</v>
      </c>
      <c r="N401" s="135">
        <f>'[3]ВЭК 4 цк'!$H$4</f>
        <v>6.5169338435633488</v>
      </c>
      <c r="O401" s="135">
        <f>'[3]ВЭК 4 цк'!$H$4</f>
        <v>6.5169338435633488</v>
      </c>
      <c r="P401" s="135">
        <f>'[3]ВЭК 4 цк'!$H$4</f>
        <v>6.5169338435633488</v>
      </c>
      <c r="Q401" s="135">
        <f>'[3]ВЭК 4 цк'!$H$4</f>
        <v>6.5169338435633488</v>
      </c>
      <c r="R401" s="135">
        <f>'[3]ВЭК 4 цк'!$H$4</f>
        <v>6.5169338435633488</v>
      </c>
      <c r="S401" s="135">
        <f>'[3]ВЭК 4 цк'!$H$4</f>
        <v>6.5169338435633488</v>
      </c>
      <c r="T401" s="135">
        <f>'[3]ВЭК 4 цк'!$H$4</f>
        <v>6.5169338435633488</v>
      </c>
      <c r="U401" s="135">
        <f>'[3]ВЭК 4 цк'!$H$4</f>
        <v>6.5169338435633488</v>
      </c>
      <c r="V401" s="135">
        <f>'[3]ВЭК 4 цк'!$H$4</f>
        <v>6.5169338435633488</v>
      </c>
      <c r="W401" s="135">
        <f>'[3]ВЭК 4 цк'!$H$4</f>
        <v>6.5169338435633488</v>
      </c>
      <c r="X401" s="135">
        <f>'[3]ВЭК 4 цк'!$H$4</f>
        <v>6.5169338435633488</v>
      </c>
      <c r="Y401" s="136">
        <f>'[3]ВЭК 4 цк'!$H$4</f>
        <v>6.5169338435633488</v>
      </c>
    </row>
    <row r="402" spans="1:25" ht="19.5" customHeight="1" thickBot="1" x14ac:dyDescent="0.25">
      <c r="A402" s="18">
        <v>15</v>
      </c>
      <c r="B402" s="131">
        <f>B403+B404+B405+B406</f>
        <v>3865.5649998035638</v>
      </c>
      <c r="C402" s="131">
        <f t="shared" ref="C402:Y402" si="152">C403+C404+C405+C406</f>
        <v>3911.8639686435636</v>
      </c>
      <c r="D402" s="131">
        <f t="shared" si="152"/>
        <v>3965.5478133535635</v>
      </c>
      <c r="E402" s="131">
        <f t="shared" si="152"/>
        <v>3983.9462106335636</v>
      </c>
      <c r="F402" s="131">
        <f t="shared" si="152"/>
        <v>3990.0467793235634</v>
      </c>
      <c r="G402" s="131">
        <f t="shared" si="152"/>
        <v>3961.7969246235639</v>
      </c>
      <c r="H402" s="131">
        <f t="shared" si="152"/>
        <v>3878.6832642635636</v>
      </c>
      <c r="I402" s="131">
        <f t="shared" si="152"/>
        <v>3812.5166020235633</v>
      </c>
      <c r="J402" s="131">
        <f t="shared" si="152"/>
        <v>3766.9513079535636</v>
      </c>
      <c r="K402" s="131">
        <f t="shared" si="152"/>
        <v>3757.0473770335634</v>
      </c>
      <c r="L402" s="131">
        <f t="shared" si="152"/>
        <v>3761.8787586135636</v>
      </c>
      <c r="M402" s="131">
        <f t="shared" si="152"/>
        <v>3793.9845053135637</v>
      </c>
      <c r="N402" s="131">
        <f t="shared" si="152"/>
        <v>3835.7513362435634</v>
      </c>
      <c r="O402" s="131">
        <f t="shared" si="152"/>
        <v>3876.6306473535637</v>
      </c>
      <c r="P402" s="131">
        <f t="shared" si="152"/>
        <v>3892.6259902735633</v>
      </c>
      <c r="Q402" s="131">
        <f t="shared" si="152"/>
        <v>3881.7264452935638</v>
      </c>
      <c r="R402" s="131">
        <f t="shared" si="152"/>
        <v>3835.6890920335636</v>
      </c>
      <c r="S402" s="131">
        <f t="shared" si="152"/>
        <v>3797.1945945135635</v>
      </c>
      <c r="T402" s="131">
        <f t="shared" si="152"/>
        <v>3757.9443422735635</v>
      </c>
      <c r="U402" s="131">
        <f t="shared" si="152"/>
        <v>3744.7150579935637</v>
      </c>
      <c r="V402" s="131">
        <f t="shared" si="152"/>
        <v>3761.8977524835636</v>
      </c>
      <c r="W402" s="131">
        <f t="shared" si="152"/>
        <v>3779.8405902535637</v>
      </c>
      <c r="X402" s="131">
        <f t="shared" si="152"/>
        <v>3806.0483349135634</v>
      </c>
      <c r="Y402" s="131">
        <f t="shared" si="152"/>
        <v>3832.6228701335635</v>
      </c>
    </row>
    <row r="403" spans="1:25" ht="51.75" outlineLevel="1" thickBot="1" x14ac:dyDescent="0.25">
      <c r="A403" s="8" t="s">
        <v>88</v>
      </c>
      <c r="B403" s="134">
        <f>'[6]1'!$A$15</f>
        <v>1160.50306596</v>
      </c>
      <c r="C403" s="135">
        <f>'[6]1'!$B$15</f>
        <v>1206.8020348</v>
      </c>
      <c r="D403" s="135">
        <f>'[6]1'!$C$15</f>
        <v>1260.4858795099999</v>
      </c>
      <c r="E403" s="135">
        <f>'[6]1'!$D$15</f>
        <v>1278.8842767900001</v>
      </c>
      <c r="F403" s="135">
        <f>'[6]1'!$E$15</f>
        <v>1284.9848454800001</v>
      </c>
      <c r="G403" s="135">
        <f>'[6]1'!$F$15</f>
        <v>1256.7349907800001</v>
      </c>
      <c r="H403" s="135">
        <f>'[6]1'!$G$15</f>
        <v>1173.62133042</v>
      </c>
      <c r="I403" s="135">
        <f>'[6]1'!$H$15</f>
        <v>1107.45466818</v>
      </c>
      <c r="J403" s="135">
        <f>'[6]1'!$I$15</f>
        <v>1061.8893741100001</v>
      </c>
      <c r="K403" s="135">
        <f>'[6]1'!$J$15</f>
        <v>1051.9854431900001</v>
      </c>
      <c r="L403" s="135">
        <f>'[6]1'!$K$15</f>
        <v>1056.81682477</v>
      </c>
      <c r="M403" s="135">
        <f>'[6]1'!$L$15</f>
        <v>1088.9225714700001</v>
      </c>
      <c r="N403" s="135">
        <f>'[6]1'!$M$15</f>
        <v>1130.6894024000001</v>
      </c>
      <c r="O403" s="135">
        <f>'[6]1'!$N$15</f>
        <v>1171.56871351</v>
      </c>
      <c r="P403" s="135">
        <f>'[6]1'!$O$15</f>
        <v>1187.5640564299999</v>
      </c>
      <c r="Q403" s="135">
        <f>'[6]1'!$P$15</f>
        <v>1176.66451145</v>
      </c>
      <c r="R403" s="135">
        <f>'[6]1'!$Q$15</f>
        <v>1130.62715819</v>
      </c>
      <c r="S403" s="135">
        <f>'[6]1'!$R$15</f>
        <v>1092.13266067</v>
      </c>
      <c r="T403" s="135">
        <f>'[6]1'!$S$15</f>
        <v>1052.8824084299999</v>
      </c>
      <c r="U403" s="135">
        <f>'[6]1'!$T$15</f>
        <v>1039.6531241499999</v>
      </c>
      <c r="V403" s="135">
        <f>'[6]1'!$U$15</f>
        <v>1056.8358186400001</v>
      </c>
      <c r="W403" s="135">
        <f>'[6]1'!$V$15</f>
        <v>1074.7786564099999</v>
      </c>
      <c r="X403" s="135">
        <f>'[6]1'!$W$15</f>
        <v>1100.9864010700001</v>
      </c>
      <c r="Y403" s="136">
        <f>'[6]1'!$X$15</f>
        <v>1127.56093629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6.5169338435633488</v>
      </c>
      <c r="C406" s="135">
        <f>'[3]ВЭК 4 цк'!$H$4</f>
        <v>6.5169338435633488</v>
      </c>
      <c r="D406" s="135">
        <f>'[3]ВЭК 4 цк'!$H$4</f>
        <v>6.5169338435633488</v>
      </c>
      <c r="E406" s="135">
        <f>'[3]ВЭК 4 цк'!$H$4</f>
        <v>6.5169338435633488</v>
      </c>
      <c r="F406" s="135">
        <f>'[3]ВЭК 4 цк'!$H$4</f>
        <v>6.5169338435633488</v>
      </c>
      <c r="G406" s="135">
        <f>'[3]ВЭК 4 цк'!$H$4</f>
        <v>6.5169338435633488</v>
      </c>
      <c r="H406" s="135">
        <f>'[3]ВЭК 4 цк'!$H$4</f>
        <v>6.5169338435633488</v>
      </c>
      <c r="I406" s="135">
        <f>'[3]ВЭК 4 цк'!$H$4</f>
        <v>6.5169338435633488</v>
      </c>
      <c r="J406" s="135">
        <f>'[3]ВЭК 4 цк'!$H$4</f>
        <v>6.5169338435633488</v>
      </c>
      <c r="K406" s="135">
        <f>'[3]ВЭК 4 цк'!$H$4</f>
        <v>6.5169338435633488</v>
      </c>
      <c r="L406" s="135">
        <f>'[3]ВЭК 4 цк'!$H$4</f>
        <v>6.5169338435633488</v>
      </c>
      <c r="M406" s="135">
        <f>'[3]ВЭК 4 цк'!$H$4</f>
        <v>6.5169338435633488</v>
      </c>
      <c r="N406" s="135">
        <f>'[3]ВЭК 4 цк'!$H$4</f>
        <v>6.5169338435633488</v>
      </c>
      <c r="O406" s="135">
        <f>'[3]ВЭК 4 цк'!$H$4</f>
        <v>6.5169338435633488</v>
      </c>
      <c r="P406" s="135">
        <f>'[3]ВЭК 4 цк'!$H$4</f>
        <v>6.5169338435633488</v>
      </c>
      <c r="Q406" s="135">
        <f>'[3]ВЭК 4 цк'!$H$4</f>
        <v>6.5169338435633488</v>
      </c>
      <c r="R406" s="135">
        <f>'[3]ВЭК 4 цк'!$H$4</f>
        <v>6.5169338435633488</v>
      </c>
      <c r="S406" s="135">
        <f>'[3]ВЭК 4 цк'!$H$4</f>
        <v>6.5169338435633488</v>
      </c>
      <c r="T406" s="135">
        <f>'[3]ВЭК 4 цк'!$H$4</f>
        <v>6.5169338435633488</v>
      </c>
      <c r="U406" s="135">
        <f>'[3]ВЭК 4 цк'!$H$4</f>
        <v>6.5169338435633488</v>
      </c>
      <c r="V406" s="135">
        <f>'[3]ВЭК 4 цк'!$H$4</f>
        <v>6.5169338435633488</v>
      </c>
      <c r="W406" s="135">
        <f>'[3]ВЭК 4 цк'!$H$4</f>
        <v>6.5169338435633488</v>
      </c>
      <c r="X406" s="135">
        <f>'[3]ВЭК 4 цк'!$H$4</f>
        <v>6.5169338435633488</v>
      </c>
      <c r="Y406" s="136">
        <f>'[3]ВЭК 4 цк'!$H$4</f>
        <v>6.5169338435633488</v>
      </c>
    </row>
    <row r="407" spans="1:25" ht="19.5" customHeight="1" thickBot="1" x14ac:dyDescent="0.25">
      <c r="A407" s="18">
        <v>16</v>
      </c>
      <c r="B407" s="131">
        <f>B408+B409+B410+B411</f>
        <v>3839.1530300235636</v>
      </c>
      <c r="C407" s="131">
        <f t="shared" ref="C407:Y407" si="154">C408+C409+C410+C411</f>
        <v>3901.0018095235632</v>
      </c>
      <c r="D407" s="131">
        <f t="shared" si="154"/>
        <v>3973.4701775835633</v>
      </c>
      <c r="E407" s="131">
        <f t="shared" si="154"/>
        <v>3988.5791773535634</v>
      </c>
      <c r="F407" s="131">
        <f t="shared" si="154"/>
        <v>3991.9272637535637</v>
      </c>
      <c r="G407" s="131">
        <f t="shared" si="154"/>
        <v>3963.0643030635633</v>
      </c>
      <c r="H407" s="131">
        <f t="shared" si="154"/>
        <v>3889.1491304135639</v>
      </c>
      <c r="I407" s="131">
        <f t="shared" si="154"/>
        <v>3824.3182687935637</v>
      </c>
      <c r="J407" s="131">
        <f t="shared" si="154"/>
        <v>3791.9074155535636</v>
      </c>
      <c r="K407" s="131">
        <f t="shared" si="154"/>
        <v>3786.7262154635637</v>
      </c>
      <c r="L407" s="131">
        <f t="shared" si="154"/>
        <v>3790.4154946935637</v>
      </c>
      <c r="M407" s="131">
        <f t="shared" si="154"/>
        <v>3838.3364539335635</v>
      </c>
      <c r="N407" s="131">
        <f t="shared" si="154"/>
        <v>3861.1153888735635</v>
      </c>
      <c r="O407" s="131">
        <f t="shared" si="154"/>
        <v>3904.8760067135636</v>
      </c>
      <c r="P407" s="131">
        <f t="shared" si="154"/>
        <v>3909.2231950035634</v>
      </c>
      <c r="Q407" s="131">
        <f t="shared" si="154"/>
        <v>3884.0637009635634</v>
      </c>
      <c r="R407" s="131">
        <f t="shared" si="154"/>
        <v>3858.6549752535634</v>
      </c>
      <c r="S407" s="131">
        <f t="shared" si="154"/>
        <v>3813.2779259435633</v>
      </c>
      <c r="T407" s="131">
        <f t="shared" si="154"/>
        <v>3786.3018227935636</v>
      </c>
      <c r="U407" s="131">
        <f t="shared" si="154"/>
        <v>3754.8401968235635</v>
      </c>
      <c r="V407" s="131">
        <f t="shared" si="154"/>
        <v>3775.2056479435637</v>
      </c>
      <c r="W407" s="131">
        <f t="shared" si="154"/>
        <v>3808.9750476935637</v>
      </c>
      <c r="X407" s="131">
        <f t="shared" si="154"/>
        <v>3836.7353736935634</v>
      </c>
      <c r="Y407" s="131">
        <f t="shared" si="154"/>
        <v>3849.5646221535635</v>
      </c>
    </row>
    <row r="408" spans="1:25" ht="51.75" outlineLevel="1" thickBot="1" x14ac:dyDescent="0.25">
      <c r="A408" s="8" t="s">
        <v>88</v>
      </c>
      <c r="B408" s="134">
        <f>'[6]1'!$A$16</f>
        <v>1134.09109618</v>
      </c>
      <c r="C408" s="135">
        <f>'[6]1'!$B$16</f>
        <v>1195.9398756799999</v>
      </c>
      <c r="D408" s="135">
        <f>'[6]1'!$C$16</f>
        <v>1268.40824374</v>
      </c>
      <c r="E408" s="135">
        <f>'[6]1'!$D$16</f>
        <v>1283.5172435100001</v>
      </c>
      <c r="F408" s="135">
        <f>'[6]1'!$E$16</f>
        <v>1286.8653299099999</v>
      </c>
      <c r="G408" s="135">
        <f>'[6]1'!$F$16</f>
        <v>1258.00236922</v>
      </c>
      <c r="H408" s="135">
        <f>'[6]1'!$G$16</f>
        <v>1184.0871965700001</v>
      </c>
      <c r="I408" s="135">
        <f>'[6]1'!$H$16</f>
        <v>1119.2563349500001</v>
      </c>
      <c r="J408" s="135">
        <f>'[6]1'!$I$16</f>
        <v>1086.8454817100001</v>
      </c>
      <c r="K408" s="135">
        <f>'[6]1'!$J$16</f>
        <v>1081.6642816200001</v>
      </c>
      <c r="L408" s="135">
        <f>'[6]1'!$K$16</f>
        <v>1085.3535608499999</v>
      </c>
      <c r="M408" s="135">
        <f>'[6]1'!$L$16</f>
        <v>1133.2745200899999</v>
      </c>
      <c r="N408" s="135">
        <f>'[6]1'!$M$16</f>
        <v>1156.0534550299999</v>
      </c>
      <c r="O408" s="135">
        <f>'[6]1'!$N$16</f>
        <v>1199.81407287</v>
      </c>
      <c r="P408" s="135">
        <f>'[6]1'!$O$16</f>
        <v>1204.1612611600001</v>
      </c>
      <c r="Q408" s="135">
        <f>'[6]1'!$P$16</f>
        <v>1179.0017671200001</v>
      </c>
      <c r="R408" s="135">
        <f>'[6]1'!$Q$16</f>
        <v>1153.5930414100001</v>
      </c>
      <c r="S408" s="135">
        <f>'[6]1'!$R$16</f>
        <v>1108.2159921</v>
      </c>
      <c r="T408" s="135">
        <f>'[6]1'!$S$16</f>
        <v>1081.23988895</v>
      </c>
      <c r="U408" s="135">
        <f>'[6]1'!$T$16</f>
        <v>1049.7782629799999</v>
      </c>
      <c r="V408" s="135">
        <f>'[6]1'!$U$16</f>
        <v>1070.1437140999999</v>
      </c>
      <c r="W408" s="135">
        <f>'[6]1'!$V$16</f>
        <v>1103.9131138499999</v>
      </c>
      <c r="X408" s="135">
        <f>'[6]1'!$W$16</f>
        <v>1131.67343985</v>
      </c>
      <c r="Y408" s="136">
        <f>'[6]1'!$X$16</f>
        <v>1144.5026883099999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6.5169338435633488</v>
      </c>
      <c r="C411" s="135">
        <f>'[3]ВЭК 4 цк'!$H$4</f>
        <v>6.5169338435633488</v>
      </c>
      <c r="D411" s="135">
        <f>'[3]ВЭК 4 цк'!$H$4</f>
        <v>6.5169338435633488</v>
      </c>
      <c r="E411" s="135">
        <f>'[3]ВЭК 4 цк'!$H$4</f>
        <v>6.5169338435633488</v>
      </c>
      <c r="F411" s="135">
        <f>'[3]ВЭК 4 цк'!$H$4</f>
        <v>6.5169338435633488</v>
      </c>
      <c r="G411" s="135">
        <f>'[3]ВЭК 4 цк'!$H$4</f>
        <v>6.5169338435633488</v>
      </c>
      <c r="H411" s="135">
        <f>'[3]ВЭК 4 цк'!$H$4</f>
        <v>6.5169338435633488</v>
      </c>
      <c r="I411" s="135">
        <f>'[3]ВЭК 4 цк'!$H$4</f>
        <v>6.5169338435633488</v>
      </c>
      <c r="J411" s="135">
        <f>'[3]ВЭК 4 цк'!$H$4</f>
        <v>6.5169338435633488</v>
      </c>
      <c r="K411" s="135">
        <f>'[3]ВЭК 4 цк'!$H$4</f>
        <v>6.5169338435633488</v>
      </c>
      <c r="L411" s="135">
        <f>'[3]ВЭК 4 цк'!$H$4</f>
        <v>6.5169338435633488</v>
      </c>
      <c r="M411" s="135">
        <f>'[3]ВЭК 4 цк'!$H$4</f>
        <v>6.5169338435633488</v>
      </c>
      <c r="N411" s="135">
        <f>'[3]ВЭК 4 цк'!$H$4</f>
        <v>6.5169338435633488</v>
      </c>
      <c r="O411" s="135">
        <f>'[3]ВЭК 4 цк'!$H$4</f>
        <v>6.5169338435633488</v>
      </c>
      <c r="P411" s="135">
        <f>'[3]ВЭК 4 цк'!$H$4</f>
        <v>6.5169338435633488</v>
      </c>
      <c r="Q411" s="135">
        <f>'[3]ВЭК 4 цк'!$H$4</f>
        <v>6.5169338435633488</v>
      </c>
      <c r="R411" s="135">
        <f>'[3]ВЭК 4 цк'!$H$4</f>
        <v>6.5169338435633488</v>
      </c>
      <c r="S411" s="135">
        <f>'[3]ВЭК 4 цк'!$H$4</f>
        <v>6.5169338435633488</v>
      </c>
      <c r="T411" s="135">
        <f>'[3]ВЭК 4 цк'!$H$4</f>
        <v>6.5169338435633488</v>
      </c>
      <c r="U411" s="135">
        <f>'[3]ВЭК 4 цк'!$H$4</f>
        <v>6.5169338435633488</v>
      </c>
      <c r="V411" s="135">
        <f>'[3]ВЭК 4 цк'!$H$4</f>
        <v>6.5169338435633488</v>
      </c>
      <c r="W411" s="135">
        <f>'[3]ВЭК 4 цк'!$H$4</f>
        <v>6.5169338435633488</v>
      </c>
      <c r="X411" s="135">
        <f>'[3]ВЭК 4 цк'!$H$4</f>
        <v>6.5169338435633488</v>
      </c>
      <c r="Y411" s="136">
        <f>'[3]ВЭК 4 цк'!$H$4</f>
        <v>6.5169338435633488</v>
      </c>
    </row>
    <row r="412" spans="1:25" ht="19.5" customHeight="1" thickBot="1" x14ac:dyDescent="0.25">
      <c r="A412" s="18">
        <v>17</v>
      </c>
      <c r="B412" s="131">
        <f>B413+B414+B415+B416</f>
        <v>3873.5669266935633</v>
      </c>
      <c r="C412" s="131">
        <f t="shared" ref="C412:Y412" si="156">C413+C414+C415+C416</f>
        <v>3936.4361319635636</v>
      </c>
      <c r="D412" s="131">
        <f t="shared" si="156"/>
        <v>3999.9015177535634</v>
      </c>
      <c r="E412" s="131">
        <f t="shared" si="156"/>
        <v>4023.2386734835636</v>
      </c>
      <c r="F412" s="131">
        <f t="shared" si="156"/>
        <v>4018.8921960035636</v>
      </c>
      <c r="G412" s="131">
        <f t="shared" si="156"/>
        <v>3998.9760817935635</v>
      </c>
      <c r="H412" s="131">
        <f t="shared" si="156"/>
        <v>3919.4588556235635</v>
      </c>
      <c r="I412" s="131">
        <f t="shared" si="156"/>
        <v>3824.3309916735639</v>
      </c>
      <c r="J412" s="131">
        <f t="shared" si="156"/>
        <v>3779.1790363235637</v>
      </c>
      <c r="K412" s="131">
        <f t="shared" si="156"/>
        <v>3778.3113649835636</v>
      </c>
      <c r="L412" s="131">
        <f t="shared" si="156"/>
        <v>3780.6113812535636</v>
      </c>
      <c r="M412" s="131">
        <f t="shared" si="156"/>
        <v>3835.9304740435637</v>
      </c>
      <c r="N412" s="131">
        <f t="shared" si="156"/>
        <v>3873.4479565235638</v>
      </c>
      <c r="O412" s="131">
        <f t="shared" si="156"/>
        <v>3905.1348940235634</v>
      </c>
      <c r="P412" s="131">
        <f t="shared" si="156"/>
        <v>3929.5796124235635</v>
      </c>
      <c r="Q412" s="131">
        <f t="shared" si="156"/>
        <v>3909.0159057235637</v>
      </c>
      <c r="R412" s="131">
        <f t="shared" si="156"/>
        <v>3873.1610500035636</v>
      </c>
      <c r="S412" s="131">
        <f t="shared" si="156"/>
        <v>3824.4795836035632</v>
      </c>
      <c r="T412" s="131">
        <f t="shared" si="156"/>
        <v>3789.8670496235636</v>
      </c>
      <c r="U412" s="131">
        <f t="shared" si="156"/>
        <v>3761.9091370235633</v>
      </c>
      <c r="V412" s="131">
        <f t="shared" si="156"/>
        <v>3796.7106643635639</v>
      </c>
      <c r="W412" s="131">
        <f t="shared" si="156"/>
        <v>3787.9027830835635</v>
      </c>
      <c r="X412" s="131">
        <f t="shared" si="156"/>
        <v>3786.5554903335637</v>
      </c>
      <c r="Y412" s="131">
        <f t="shared" si="156"/>
        <v>3812.2337069235637</v>
      </c>
    </row>
    <row r="413" spans="1:25" ht="51.75" outlineLevel="1" thickBot="1" x14ac:dyDescent="0.25">
      <c r="A413" s="8" t="s">
        <v>88</v>
      </c>
      <c r="B413" s="134">
        <f>'[6]1'!$A$17</f>
        <v>1168.50499285</v>
      </c>
      <c r="C413" s="135">
        <f>'[6]1'!$B$17</f>
        <v>1231.3741981200001</v>
      </c>
      <c r="D413" s="135">
        <f>'[6]1'!$C$17</f>
        <v>1294.8395839100001</v>
      </c>
      <c r="E413" s="135">
        <f>'[6]1'!$D$17</f>
        <v>1318.1767396400001</v>
      </c>
      <c r="F413" s="135">
        <f>'[6]1'!$E$17</f>
        <v>1313.8302621600001</v>
      </c>
      <c r="G413" s="135">
        <f>'[6]1'!$F$17</f>
        <v>1293.9141479499999</v>
      </c>
      <c r="H413" s="135">
        <f>'[6]1'!$G$17</f>
        <v>1214.39692178</v>
      </c>
      <c r="I413" s="135">
        <f>'[6]1'!$H$17</f>
        <v>1119.2690578300001</v>
      </c>
      <c r="J413" s="135">
        <f>'[6]1'!$I$17</f>
        <v>1074.1171024800001</v>
      </c>
      <c r="K413" s="135">
        <f>'[6]1'!$J$17</f>
        <v>1073.2494311400001</v>
      </c>
      <c r="L413" s="135">
        <f>'[6]1'!$K$17</f>
        <v>1075.5494474100001</v>
      </c>
      <c r="M413" s="135">
        <f>'[6]1'!$L$17</f>
        <v>1130.8685402000001</v>
      </c>
      <c r="N413" s="135">
        <f>'[6]1'!$M$17</f>
        <v>1168.38602268</v>
      </c>
      <c r="O413" s="135">
        <f>'[6]1'!$N$17</f>
        <v>1200.0729601800001</v>
      </c>
      <c r="P413" s="135">
        <f>'[6]1'!$O$17</f>
        <v>1224.5176785799999</v>
      </c>
      <c r="Q413" s="135">
        <f>'[6]1'!$P$17</f>
        <v>1203.9539718799999</v>
      </c>
      <c r="R413" s="135">
        <f>'[6]1'!$Q$17</f>
        <v>1168.09911616</v>
      </c>
      <c r="S413" s="135">
        <f>'[6]1'!$R$17</f>
        <v>1119.4176497599999</v>
      </c>
      <c r="T413" s="135">
        <f>'[6]1'!$S$17</f>
        <v>1084.8051157800001</v>
      </c>
      <c r="U413" s="135">
        <f>'[6]1'!$T$17</f>
        <v>1056.84720318</v>
      </c>
      <c r="V413" s="135">
        <f>'[6]1'!$U$17</f>
        <v>1091.6487305200001</v>
      </c>
      <c r="W413" s="135">
        <f>'[6]1'!$V$17</f>
        <v>1082.8408492399999</v>
      </c>
      <c r="X413" s="135">
        <f>'[6]1'!$W$17</f>
        <v>1081.4935564899999</v>
      </c>
      <c r="Y413" s="136">
        <f>'[6]1'!$X$17</f>
        <v>1107.1717730800001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6.5169338435633488</v>
      </c>
      <c r="C416" s="135">
        <f>'[3]ВЭК 4 цк'!$H$4</f>
        <v>6.5169338435633488</v>
      </c>
      <c r="D416" s="135">
        <f>'[3]ВЭК 4 цк'!$H$4</f>
        <v>6.5169338435633488</v>
      </c>
      <c r="E416" s="135">
        <f>'[3]ВЭК 4 цк'!$H$4</f>
        <v>6.5169338435633488</v>
      </c>
      <c r="F416" s="135">
        <f>'[3]ВЭК 4 цк'!$H$4</f>
        <v>6.5169338435633488</v>
      </c>
      <c r="G416" s="135">
        <f>'[3]ВЭК 4 цк'!$H$4</f>
        <v>6.5169338435633488</v>
      </c>
      <c r="H416" s="135">
        <f>'[3]ВЭК 4 цк'!$H$4</f>
        <v>6.5169338435633488</v>
      </c>
      <c r="I416" s="135">
        <f>'[3]ВЭК 4 цк'!$H$4</f>
        <v>6.5169338435633488</v>
      </c>
      <c r="J416" s="135">
        <f>'[3]ВЭК 4 цк'!$H$4</f>
        <v>6.5169338435633488</v>
      </c>
      <c r="K416" s="135">
        <f>'[3]ВЭК 4 цк'!$H$4</f>
        <v>6.5169338435633488</v>
      </c>
      <c r="L416" s="135">
        <f>'[3]ВЭК 4 цк'!$H$4</f>
        <v>6.5169338435633488</v>
      </c>
      <c r="M416" s="135">
        <f>'[3]ВЭК 4 цк'!$H$4</f>
        <v>6.5169338435633488</v>
      </c>
      <c r="N416" s="135">
        <f>'[3]ВЭК 4 цк'!$H$4</f>
        <v>6.5169338435633488</v>
      </c>
      <c r="O416" s="135">
        <f>'[3]ВЭК 4 цк'!$H$4</f>
        <v>6.5169338435633488</v>
      </c>
      <c r="P416" s="135">
        <f>'[3]ВЭК 4 цк'!$H$4</f>
        <v>6.5169338435633488</v>
      </c>
      <c r="Q416" s="135">
        <f>'[3]ВЭК 4 цк'!$H$4</f>
        <v>6.5169338435633488</v>
      </c>
      <c r="R416" s="135">
        <f>'[3]ВЭК 4 цк'!$H$4</f>
        <v>6.5169338435633488</v>
      </c>
      <c r="S416" s="135">
        <f>'[3]ВЭК 4 цк'!$H$4</f>
        <v>6.5169338435633488</v>
      </c>
      <c r="T416" s="135">
        <f>'[3]ВЭК 4 цк'!$H$4</f>
        <v>6.5169338435633488</v>
      </c>
      <c r="U416" s="135">
        <f>'[3]ВЭК 4 цк'!$H$4</f>
        <v>6.5169338435633488</v>
      </c>
      <c r="V416" s="135">
        <f>'[3]ВЭК 4 цк'!$H$4</f>
        <v>6.5169338435633488</v>
      </c>
      <c r="W416" s="135">
        <f>'[3]ВЭК 4 цк'!$H$4</f>
        <v>6.5169338435633488</v>
      </c>
      <c r="X416" s="135">
        <f>'[3]ВЭК 4 цк'!$H$4</f>
        <v>6.5169338435633488</v>
      </c>
      <c r="Y416" s="136">
        <f>'[3]ВЭК 4 цк'!$H$4</f>
        <v>6.5169338435633488</v>
      </c>
    </row>
    <row r="417" spans="1:25" ht="19.5" customHeight="1" thickBot="1" x14ac:dyDescent="0.25">
      <c r="A417" s="18">
        <v>18</v>
      </c>
      <c r="B417" s="131">
        <f>B418+B419+B420+B421</f>
        <v>3775.2468434535635</v>
      </c>
      <c r="C417" s="131">
        <f t="shared" ref="C417:Y417" si="158">C418+C419+C420+C421</f>
        <v>3795.1455881435636</v>
      </c>
      <c r="D417" s="131">
        <f t="shared" si="158"/>
        <v>3891.3376817535636</v>
      </c>
      <c r="E417" s="131">
        <f t="shared" si="158"/>
        <v>3919.6082666035636</v>
      </c>
      <c r="F417" s="131">
        <f t="shared" si="158"/>
        <v>3943.9051637335638</v>
      </c>
      <c r="G417" s="131">
        <f t="shared" si="158"/>
        <v>3921.6699706935638</v>
      </c>
      <c r="H417" s="131">
        <f t="shared" si="158"/>
        <v>3862.9214093735636</v>
      </c>
      <c r="I417" s="131">
        <f t="shared" si="158"/>
        <v>3794.5936908335639</v>
      </c>
      <c r="J417" s="131">
        <f t="shared" si="158"/>
        <v>3764.2104206235636</v>
      </c>
      <c r="K417" s="131">
        <f t="shared" si="158"/>
        <v>3764.4163162435639</v>
      </c>
      <c r="L417" s="131">
        <f t="shared" si="158"/>
        <v>3769.6873306935636</v>
      </c>
      <c r="M417" s="131">
        <f t="shared" si="158"/>
        <v>3798.4796778135637</v>
      </c>
      <c r="N417" s="131">
        <f t="shared" si="158"/>
        <v>3851.3665894035635</v>
      </c>
      <c r="O417" s="131">
        <f t="shared" si="158"/>
        <v>3879.9531673235638</v>
      </c>
      <c r="P417" s="131">
        <f t="shared" si="158"/>
        <v>3913.9066939935633</v>
      </c>
      <c r="Q417" s="131">
        <f t="shared" si="158"/>
        <v>3891.1808835335637</v>
      </c>
      <c r="R417" s="131">
        <f t="shared" si="158"/>
        <v>3843.2411026635637</v>
      </c>
      <c r="S417" s="131">
        <f t="shared" si="158"/>
        <v>3807.6691225635636</v>
      </c>
      <c r="T417" s="131">
        <f t="shared" si="158"/>
        <v>3768.1672070235636</v>
      </c>
      <c r="U417" s="131">
        <f t="shared" si="158"/>
        <v>3741.2588355035637</v>
      </c>
      <c r="V417" s="131">
        <f t="shared" si="158"/>
        <v>3761.2709024935634</v>
      </c>
      <c r="W417" s="131">
        <f t="shared" si="158"/>
        <v>3779.2115774635636</v>
      </c>
      <c r="X417" s="131">
        <f t="shared" si="158"/>
        <v>3798.8087888035639</v>
      </c>
      <c r="Y417" s="131">
        <f t="shared" si="158"/>
        <v>3813.7396707135636</v>
      </c>
    </row>
    <row r="418" spans="1:25" ht="51.75" outlineLevel="1" thickBot="1" x14ac:dyDescent="0.25">
      <c r="A418" s="8" t="s">
        <v>88</v>
      </c>
      <c r="B418" s="134">
        <f>'[6]1'!$A$18</f>
        <v>1070.18490961</v>
      </c>
      <c r="C418" s="135">
        <f>'[6]1'!$B$18</f>
        <v>1090.0836543</v>
      </c>
      <c r="D418" s="135">
        <f>'[6]1'!$C$18</f>
        <v>1186.2757479100001</v>
      </c>
      <c r="E418" s="135">
        <f>'[6]1'!$D$18</f>
        <v>1214.54633276</v>
      </c>
      <c r="F418" s="135">
        <f>'[6]1'!$E$18</f>
        <v>1238.84322989</v>
      </c>
      <c r="G418" s="135">
        <f>'[6]1'!$F$18</f>
        <v>1216.60803685</v>
      </c>
      <c r="H418" s="135">
        <f>'[6]1'!$G$18</f>
        <v>1157.8594755300001</v>
      </c>
      <c r="I418" s="135">
        <f>'[6]1'!$H$18</f>
        <v>1089.5317569900001</v>
      </c>
      <c r="J418" s="135">
        <f>'[6]1'!$I$18</f>
        <v>1059.14848678</v>
      </c>
      <c r="K418" s="135">
        <f>'[6]1'!$J$18</f>
        <v>1059.3543824000001</v>
      </c>
      <c r="L418" s="135">
        <f>'[6]1'!$K$18</f>
        <v>1064.62539685</v>
      </c>
      <c r="M418" s="135">
        <f>'[6]1'!$L$18</f>
        <v>1093.4177439699999</v>
      </c>
      <c r="N418" s="135">
        <f>'[6]1'!$M$18</f>
        <v>1146.3046555599999</v>
      </c>
      <c r="O418" s="135">
        <f>'[6]1'!$N$18</f>
        <v>1174.89123348</v>
      </c>
      <c r="P418" s="135">
        <f>'[6]1'!$O$18</f>
        <v>1208.84476015</v>
      </c>
      <c r="Q418" s="135">
        <f>'[6]1'!$P$18</f>
        <v>1186.1189496899999</v>
      </c>
      <c r="R418" s="135">
        <f>'[6]1'!$Q$18</f>
        <v>1138.1791688200001</v>
      </c>
      <c r="S418" s="135">
        <f>'[6]1'!$R$18</f>
        <v>1102.6071887200001</v>
      </c>
      <c r="T418" s="135">
        <f>'[6]1'!$S$18</f>
        <v>1063.10527318</v>
      </c>
      <c r="U418" s="135">
        <f>'[6]1'!$T$18</f>
        <v>1036.1969016600001</v>
      </c>
      <c r="V418" s="135">
        <f>'[6]1'!$U$18</f>
        <v>1056.2089686500001</v>
      </c>
      <c r="W418" s="135">
        <f>'[6]1'!$V$18</f>
        <v>1074.14964362</v>
      </c>
      <c r="X418" s="135">
        <f>'[6]1'!$W$18</f>
        <v>1093.7468549600001</v>
      </c>
      <c r="Y418" s="136">
        <f>'[6]1'!$X$18</f>
        <v>1108.67773687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6.5169338435633488</v>
      </c>
      <c r="C421" s="135">
        <f>'[3]ВЭК 4 цк'!$H$4</f>
        <v>6.5169338435633488</v>
      </c>
      <c r="D421" s="135">
        <f>'[3]ВЭК 4 цк'!$H$4</f>
        <v>6.5169338435633488</v>
      </c>
      <c r="E421" s="135">
        <f>'[3]ВЭК 4 цк'!$H$4</f>
        <v>6.5169338435633488</v>
      </c>
      <c r="F421" s="135">
        <f>'[3]ВЭК 4 цк'!$H$4</f>
        <v>6.5169338435633488</v>
      </c>
      <c r="G421" s="135">
        <f>'[3]ВЭК 4 цк'!$H$4</f>
        <v>6.5169338435633488</v>
      </c>
      <c r="H421" s="135">
        <f>'[3]ВЭК 4 цк'!$H$4</f>
        <v>6.5169338435633488</v>
      </c>
      <c r="I421" s="135">
        <f>'[3]ВЭК 4 цк'!$H$4</f>
        <v>6.5169338435633488</v>
      </c>
      <c r="J421" s="135">
        <f>'[3]ВЭК 4 цк'!$H$4</f>
        <v>6.5169338435633488</v>
      </c>
      <c r="K421" s="135">
        <f>'[3]ВЭК 4 цк'!$H$4</f>
        <v>6.5169338435633488</v>
      </c>
      <c r="L421" s="135">
        <f>'[3]ВЭК 4 цк'!$H$4</f>
        <v>6.5169338435633488</v>
      </c>
      <c r="M421" s="135">
        <f>'[3]ВЭК 4 цк'!$H$4</f>
        <v>6.5169338435633488</v>
      </c>
      <c r="N421" s="135">
        <f>'[3]ВЭК 4 цк'!$H$4</f>
        <v>6.5169338435633488</v>
      </c>
      <c r="O421" s="135">
        <f>'[3]ВЭК 4 цк'!$H$4</f>
        <v>6.5169338435633488</v>
      </c>
      <c r="P421" s="135">
        <f>'[3]ВЭК 4 цк'!$H$4</f>
        <v>6.5169338435633488</v>
      </c>
      <c r="Q421" s="135">
        <f>'[3]ВЭК 4 цк'!$H$4</f>
        <v>6.5169338435633488</v>
      </c>
      <c r="R421" s="135">
        <f>'[3]ВЭК 4 цк'!$H$4</f>
        <v>6.5169338435633488</v>
      </c>
      <c r="S421" s="135">
        <f>'[3]ВЭК 4 цк'!$H$4</f>
        <v>6.5169338435633488</v>
      </c>
      <c r="T421" s="135">
        <f>'[3]ВЭК 4 цк'!$H$4</f>
        <v>6.5169338435633488</v>
      </c>
      <c r="U421" s="135">
        <f>'[3]ВЭК 4 цк'!$H$4</f>
        <v>6.5169338435633488</v>
      </c>
      <c r="V421" s="135">
        <f>'[3]ВЭК 4 цк'!$H$4</f>
        <v>6.5169338435633488</v>
      </c>
      <c r="W421" s="135">
        <f>'[3]ВЭК 4 цк'!$H$4</f>
        <v>6.5169338435633488</v>
      </c>
      <c r="X421" s="135">
        <f>'[3]ВЭК 4 цк'!$H$4</f>
        <v>6.5169338435633488</v>
      </c>
      <c r="Y421" s="136">
        <f>'[3]ВЭК 4 цк'!$H$4</f>
        <v>6.5169338435633488</v>
      </c>
    </row>
    <row r="422" spans="1:25" ht="19.5" customHeight="1" thickBot="1" x14ac:dyDescent="0.25">
      <c r="A422" s="18">
        <v>19</v>
      </c>
      <c r="B422" s="131">
        <f>B423+B424+B425+B426</f>
        <v>3825.4926569835638</v>
      </c>
      <c r="C422" s="131">
        <f t="shared" ref="C422:Y422" si="160">C423+C424+C425+C426</f>
        <v>3802.7880550835639</v>
      </c>
      <c r="D422" s="131">
        <f t="shared" si="160"/>
        <v>3905.6217823535635</v>
      </c>
      <c r="E422" s="131">
        <f t="shared" si="160"/>
        <v>3924.0833969335636</v>
      </c>
      <c r="F422" s="131">
        <f t="shared" si="160"/>
        <v>3917.6951360435637</v>
      </c>
      <c r="G422" s="131">
        <f t="shared" si="160"/>
        <v>3871.2873129535633</v>
      </c>
      <c r="H422" s="131">
        <f t="shared" si="160"/>
        <v>3822.1666975235635</v>
      </c>
      <c r="I422" s="131">
        <f t="shared" si="160"/>
        <v>3745.4208672435639</v>
      </c>
      <c r="J422" s="131">
        <f t="shared" si="160"/>
        <v>3678.2015406935634</v>
      </c>
      <c r="K422" s="131">
        <f t="shared" si="160"/>
        <v>3693.1611469035638</v>
      </c>
      <c r="L422" s="131">
        <f t="shared" si="160"/>
        <v>3698.7172361735634</v>
      </c>
      <c r="M422" s="131">
        <f t="shared" si="160"/>
        <v>3746.6962722835638</v>
      </c>
      <c r="N422" s="131">
        <f t="shared" si="160"/>
        <v>3805.9803830035635</v>
      </c>
      <c r="O422" s="131">
        <f t="shared" si="160"/>
        <v>3867.9487293535635</v>
      </c>
      <c r="P422" s="131">
        <f t="shared" si="160"/>
        <v>3892.5973237435633</v>
      </c>
      <c r="Q422" s="131">
        <f t="shared" si="160"/>
        <v>3866.5202625835636</v>
      </c>
      <c r="R422" s="131">
        <f t="shared" si="160"/>
        <v>3802.1211151035636</v>
      </c>
      <c r="S422" s="131">
        <f t="shared" si="160"/>
        <v>3755.0444997235636</v>
      </c>
      <c r="T422" s="131">
        <f t="shared" si="160"/>
        <v>3710.7089414635634</v>
      </c>
      <c r="U422" s="131">
        <f t="shared" si="160"/>
        <v>3683.2020753335637</v>
      </c>
      <c r="V422" s="131">
        <f t="shared" si="160"/>
        <v>3699.6325727935637</v>
      </c>
      <c r="W422" s="131">
        <f t="shared" si="160"/>
        <v>3722.2859908435635</v>
      </c>
      <c r="X422" s="131">
        <f t="shared" si="160"/>
        <v>3737.7410513135633</v>
      </c>
      <c r="Y422" s="131">
        <f t="shared" si="160"/>
        <v>3774.7531806035636</v>
      </c>
    </row>
    <row r="423" spans="1:25" ht="51.75" outlineLevel="1" thickBot="1" x14ac:dyDescent="0.25">
      <c r="A423" s="8" t="s">
        <v>88</v>
      </c>
      <c r="B423" s="134">
        <f>'[6]1'!$A$19</f>
        <v>1120.4307231400001</v>
      </c>
      <c r="C423" s="135">
        <f>'[6]1'!$B$19</f>
        <v>1097.7261212400001</v>
      </c>
      <c r="D423" s="135">
        <f>'[6]1'!$C$19</f>
        <v>1200.5598485099999</v>
      </c>
      <c r="E423" s="135">
        <f>'[6]1'!$D$19</f>
        <v>1219.02146309</v>
      </c>
      <c r="F423" s="135">
        <f>'[6]1'!$E$19</f>
        <v>1212.6332021999999</v>
      </c>
      <c r="G423" s="135">
        <f>'[6]1'!$F$19</f>
        <v>1166.2253791099999</v>
      </c>
      <c r="H423" s="135">
        <f>'[6]1'!$G$19</f>
        <v>1117.1047636799999</v>
      </c>
      <c r="I423" s="135">
        <f>'[6]1'!$H$19</f>
        <v>1040.3589334000001</v>
      </c>
      <c r="J423" s="135">
        <f>'[6]1'!$I$19</f>
        <v>973.13960684999995</v>
      </c>
      <c r="K423" s="135">
        <f>'[6]1'!$J$19</f>
        <v>988.09921306000001</v>
      </c>
      <c r="L423" s="135">
        <f>'[6]1'!$K$19</f>
        <v>993.65530233000004</v>
      </c>
      <c r="M423" s="135">
        <f>'[6]1'!$L$19</f>
        <v>1041.63433844</v>
      </c>
      <c r="N423" s="135">
        <f>'[6]1'!$M$19</f>
        <v>1100.9184491599999</v>
      </c>
      <c r="O423" s="135">
        <f>'[6]1'!$N$19</f>
        <v>1162.88679551</v>
      </c>
      <c r="P423" s="135">
        <f>'[6]1'!$O$19</f>
        <v>1187.5353898999999</v>
      </c>
      <c r="Q423" s="135">
        <f>'[6]1'!$P$19</f>
        <v>1161.4583287400001</v>
      </c>
      <c r="R423" s="135">
        <f>'[6]1'!$Q$19</f>
        <v>1097.0591812600001</v>
      </c>
      <c r="S423" s="135">
        <f>'[6]1'!$R$19</f>
        <v>1049.98256588</v>
      </c>
      <c r="T423" s="135">
        <f>'[6]1'!$S$19</f>
        <v>1005.64700762</v>
      </c>
      <c r="U423" s="135">
        <f>'[6]1'!$T$19</f>
        <v>978.14014149000002</v>
      </c>
      <c r="V423" s="135">
        <f>'[6]1'!$U$19</f>
        <v>994.57063894999999</v>
      </c>
      <c r="W423" s="135">
        <f>'[6]1'!$V$19</f>
        <v>1017.224057</v>
      </c>
      <c r="X423" s="135">
        <f>'[6]1'!$W$19</f>
        <v>1032.6791174699999</v>
      </c>
      <c r="Y423" s="136">
        <f>'[6]1'!$X$19</f>
        <v>1069.69124676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6.5169338435633488</v>
      </c>
      <c r="C426" s="135">
        <f>'[3]ВЭК 4 цк'!$H$4</f>
        <v>6.5169338435633488</v>
      </c>
      <c r="D426" s="135">
        <f>'[3]ВЭК 4 цк'!$H$4</f>
        <v>6.5169338435633488</v>
      </c>
      <c r="E426" s="135">
        <f>'[3]ВЭК 4 цк'!$H$4</f>
        <v>6.5169338435633488</v>
      </c>
      <c r="F426" s="135">
        <f>'[3]ВЭК 4 цк'!$H$4</f>
        <v>6.5169338435633488</v>
      </c>
      <c r="G426" s="135">
        <f>'[3]ВЭК 4 цк'!$H$4</f>
        <v>6.5169338435633488</v>
      </c>
      <c r="H426" s="135">
        <f>'[3]ВЭК 4 цк'!$H$4</f>
        <v>6.5169338435633488</v>
      </c>
      <c r="I426" s="135">
        <f>'[3]ВЭК 4 цк'!$H$4</f>
        <v>6.5169338435633488</v>
      </c>
      <c r="J426" s="135">
        <f>'[3]ВЭК 4 цк'!$H$4</f>
        <v>6.5169338435633488</v>
      </c>
      <c r="K426" s="135">
        <f>'[3]ВЭК 4 цк'!$H$4</f>
        <v>6.5169338435633488</v>
      </c>
      <c r="L426" s="135">
        <f>'[3]ВЭК 4 цк'!$H$4</f>
        <v>6.5169338435633488</v>
      </c>
      <c r="M426" s="135">
        <f>'[3]ВЭК 4 цк'!$H$4</f>
        <v>6.5169338435633488</v>
      </c>
      <c r="N426" s="135">
        <f>'[3]ВЭК 4 цк'!$H$4</f>
        <v>6.5169338435633488</v>
      </c>
      <c r="O426" s="135">
        <f>'[3]ВЭК 4 цк'!$H$4</f>
        <v>6.5169338435633488</v>
      </c>
      <c r="P426" s="135">
        <f>'[3]ВЭК 4 цк'!$H$4</f>
        <v>6.5169338435633488</v>
      </c>
      <c r="Q426" s="135">
        <f>'[3]ВЭК 4 цк'!$H$4</f>
        <v>6.5169338435633488</v>
      </c>
      <c r="R426" s="135">
        <f>'[3]ВЭК 4 цк'!$H$4</f>
        <v>6.5169338435633488</v>
      </c>
      <c r="S426" s="135">
        <f>'[3]ВЭК 4 цк'!$H$4</f>
        <v>6.5169338435633488</v>
      </c>
      <c r="T426" s="135">
        <f>'[3]ВЭК 4 цк'!$H$4</f>
        <v>6.5169338435633488</v>
      </c>
      <c r="U426" s="135">
        <f>'[3]ВЭК 4 цк'!$H$4</f>
        <v>6.5169338435633488</v>
      </c>
      <c r="V426" s="135">
        <f>'[3]ВЭК 4 цк'!$H$4</f>
        <v>6.5169338435633488</v>
      </c>
      <c r="W426" s="135">
        <f>'[3]ВЭК 4 цк'!$H$4</f>
        <v>6.5169338435633488</v>
      </c>
      <c r="X426" s="135">
        <f>'[3]ВЭК 4 цк'!$H$4</f>
        <v>6.5169338435633488</v>
      </c>
      <c r="Y426" s="136">
        <f>'[3]ВЭК 4 цк'!$H$4</f>
        <v>6.5169338435633488</v>
      </c>
    </row>
    <row r="427" spans="1:25" ht="19.5" customHeight="1" thickBot="1" x14ac:dyDescent="0.25">
      <c r="A427" s="18">
        <v>20</v>
      </c>
      <c r="B427" s="131">
        <f>B428+B429+B430+B431</f>
        <v>3789.7838531335633</v>
      </c>
      <c r="C427" s="131">
        <f t="shared" ref="C427:Y427" si="162">C428+C429+C430+C431</f>
        <v>3827.3202624335636</v>
      </c>
      <c r="D427" s="131">
        <f t="shared" si="162"/>
        <v>3909.6938478835636</v>
      </c>
      <c r="E427" s="131">
        <f t="shared" si="162"/>
        <v>3960.8854101335633</v>
      </c>
      <c r="F427" s="131">
        <f t="shared" si="162"/>
        <v>3958.9988653535634</v>
      </c>
      <c r="G427" s="131">
        <f t="shared" si="162"/>
        <v>3924.9175175635633</v>
      </c>
      <c r="H427" s="131">
        <f t="shared" si="162"/>
        <v>3867.2242241335639</v>
      </c>
      <c r="I427" s="131">
        <f t="shared" si="162"/>
        <v>3771.5313834035637</v>
      </c>
      <c r="J427" s="131">
        <f t="shared" si="162"/>
        <v>3722.6213679135635</v>
      </c>
      <c r="K427" s="131">
        <f t="shared" si="162"/>
        <v>3706.4582020035637</v>
      </c>
      <c r="L427" s="131">
        <f t="shared" si="162"/>
        <v>3698.4560722735637</v>
      </c>
      <c r="M427" s="131">
        <f t="shared" si="162"/>
        <v>3747.7511592735636</v>
      </c>
      <c r="N427" s="131">
        <f t="shared" si="162"/>
        <v>3818.8512475435637</v>
      </c>
      <c r="O427" s="131">
        <f t="shared" si="162"/>
        <v>3888.5136584435636</v>
      </c>
      <c r="P427" s="131">
        <f t="shared" si="162"/>
        <v>3904.7641310635636</v>
      </c>
      <c r="Q427" s="131">
        <f t="shared" si="162"/>
        <v>3883.8071984235635</v>
      </c>
      <c r="R427" s="131">
        <f t="shared" si="162"/>
        <v>3810.4233992735635</v>
      </c>
      <c r="S427" s="131">
        <f t="shared" si="162"/>
        <v>3738.3926906235633</v>
      </c>
      <c r="T427" s="131">
        <f t="shared" si="162"/>
        <v>3694.0722846035637</v>
      </c>
      <c r="U427" s="131">
        <f t="shared" si="162"/>
        <v>3659.3922974235634</v>
      </c>
      <c r="V427" s="131">
        <f t="shared" si="162"/>
        <v>3672.4057651635635</v>
      </c>
      <c r="W427" s="131">
        <f t="shared" si="162"/>
        <v>3695.6058204935634</v>
      </c>
      <c r="X427" s="131">
        <f t="shared" si="162"/>
        <v>3718.6774326735635</v>
      </c>
      <c r="Y427" s="131">
        <f t="shared" si="162"/>
        <v>3769.4465609735635</v>
      </c>
    </row>
    <row r="428" spans="1:25" ht="51.75" outlineLevel="1" thickBot="1" x14ac:dyDescent="0.25">
      <c r="A428" s="8" t="s">
        <v>88</v>
      </c>
      <c r="B428" s="134">
        <f>'[6]1'!$A$20</f>
        <v>1084.72191929</v>
      </c>
      <c r="C428" s="135">
        <f>'[6]1'!$B$20</f>
        <v>1122.25832859</v>
      </c>
      <c r="D428" s="135">
        <f>'[6]1'!$C$20</f>
        <v>1204.6319140400001</v>
      </c>
      <c r="E428" s="135">
        <f>'[6]1'!$D$20</f>
        <v>1255.8234762899999</v>
      </c>
      <c r="F428" s="135">
        <f>'[6]1'!$E$20</f>
        <v>1253.93693151</v>
      </c>
      <c r="G428" s="135">
        <f>'[6]1'!$F$20</f>
        <v>1219.8555837199999</v>
      </c>
      <c r="H428" s="135">
        <f>'[6]1'!$G$20</f>
        <v>1162.1622902900001</v>
      </c>
      <c r="I428" s="135">
        <f>'[6]1'!$H$20</f>
        <v>1066.4694495599999</v>
      </c>
      <c r="J428" s="135">
        <f>'[6]1'!$I$20</f>
        <v>1017.55943407</v>
      </c>
      <c r="K428" s="135">
        <f>'[6]1'!$J$20</f>
        <v>1001.39626816</v>
      </c>
      <c r="L428" s="135">
        <f>'[6]1'!$K$20</f>
        <v>993.39413843</v>
      </c>
      <c r="M428" s="135">
        <f>'[6]1'!$L$20</f>
        <v>1042.6892254300001</v>
      </c>
      <c r="N428" s="135">
        <f>'[6]1'!$M$20</f>
        <v>1113.7893137000001</v>
      </c>
      <c r="O428" s="135">
        <f>'[6]1'!$N$20</f>
        <v>1183.4517246</v>
      </c>
      <c r="P428" s="135">
        <f>'[6]1'!$O$20</f>
        <v>1199.70219722</v>
      </c>
      <c r="Q428" s="135">
        <f>'[6]1'!$P$20</f>
        <v>1178.7452645799999</v>
      </c>
      <c r="R428" s="135">
        <f>'[6]1'!$Q$20</f>
        <v>1105.36146543</v>
      </c>
      <c r="S428" s="135">
        <f>'[6]1'!$R$20</f>
        <v>1033.33075678</v>
      </c>
      <c r="T428" s="135">
        <f>'[6]1'!$S$20</f>
        <v>989.01035076000005</v>
      </c>
      <c r="U428" s="135">
        <f>'[6]1'!$T$20</f>
        <v>954.33036358000004</v>
      </c>
      <c r="V428" s="135">
        <f>'[6]1'!$U$20</f>
        <v>967.34383132000005</v>
      </c>
      <c r="W428" s="135">
        <f>'[6]1'!$V$20</f>
        <v>990.54388664999999</v>
      </c>
      <c r="X428" s="135">
        <f>'[6]1'!$W$20</f>
        <v>1013.61549883</v>
      </c>
      <c r="Y428" s="136">
        <f>'[6]1'!$X$20</f>
        <v>1064.3846271299999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6.5169338435633488</v>
      </c>
      <c r="C431" s="135">
        <f>'[3]ВЭК 4 цк'!$H$4</f>
        <v>6.5169338435633488</v>
      </c>
      <c r="D431" s="135">
        <f>'[3]ВЭК 4 цк'!$H$4</f>
        <v>6.5169338435633488</v>
      </c>
      <c r="E431" s="135">
        <f>'[3]ВЭК 4 цк'!$H$4</f>
        <v>6.5169338435633488</v>
      </c>
      <c r="F431" s="135">
        <f>'[3]ВЭК 4 цк'!$H$4</f>
        <v>6.5169338435633488</v>
      </c>
      <c r="G431" s="135">
        <f>'[3]ВЭК 4 цк'!$H$4</f>
        <v>6.5169338435633488</v>
      </c>
      <c r="H431" s="135">
        <f>'[3]ВЭК 4 цк'!$H$4</f>
        <v>6.5169338435633488</v>
      </c>
      <c r="I431" s="135">
        <f>'[3]ВЭК 4 цк'!$H$4</f>
        <v>6.5169338435633488</v>
      </c>
      <c r="J431" s="135">
        <f>'[3]ВЭК 4 цк'!$H$4</f>
        <v>6.5169338435633488</v>
      </c>
      <c r="K431" s="135">
        <f>'[3]ВЭК 4 цк'!$H$4</f>
        <v>6.5169338435633488</v>
      </c>
      <c r="L431" s="135">
        <f>'[3]ВЭК 4 цк'!$H$4</f>
        <v>6.5169338435633488</v>
      </c>
      <c r="M431" s="135">
        <f>'[3]ВЭК 4 цк'!$H$4</f>
        <v>6.5169338435633488</v>
      </c>
      <c r="N431" s="135">
        <f>'[3]ВЭК 4 цк'!$H$4</f>
        <v>6.5169338435633488</v>
      </c>
      <c r="O431" s="135">
        <f>'[3]ВЭК 4 цк'!$H$4</f>
        <v>6.5169338435633488</v>
      </c>
      <c r="P431" s="135">
        <f>'[3]ВЭК 4 цк'!$H$4</f>
        <v>6.5169338435633488</v>
      </c>
      <c r="Q431" s="135">
        <f>'[3]ВЭК 4 цк'!$H$4</f>
        <v>6.5169338435633488</v>
      </c>
      <c r="R431" s="135">
        <f>'[3]ВЭК 4 цк'!$H$4</f>
        <v>6.5169338435633488</v>
      </c>
      <c r="S431" s="135">
        <f>'[3]ВЭК 4 цк'!$H$4</f>
        <v>6.5169338435633488</v>
      </c>
      <c r="T431" s="135">
        <f>'[3]ВЭК 4 цк'!$H$4</f>
        <v>6.5169338435633488</v>
      </c>
      <c r="U431" s="135">
        <f>'[3]ВЭК 4 цк'!$H$4</f>
        <v>6.5169338435633488</v>
      </c>
      <c r="V431" s="135">
        <f>'[3]ВЭК 4 цк'!$H$4</f>
        <v>6.5169338435633488</v>
      </c>
      <c r="W431" s="135">
        <f>'[3]ВЭК 4 цк'!$H$4</f>
        <v>6.5169338435633488</v>
      </c>
      <c r="X431" s="135">
        <f>'[3]ВЭК 4 цк'!$H$4</f>
        <v>6.5169338435633488</v>
      </c>
      <c r="Y431" s="136">
        <f>'[3]ВЭК 4 цк'!$H$4</f>
        <v>6.5169338435633488</v>
      </c>
    </row>
    <row r="432" spans="1:25" ht="19.5" customHeight="1" thickBot="1" x14ac:dyDescent="0.25">
      <c r="A432" s="18">
        <v>21</v>
      </c>
      <c r="B432" s="131">
        <f>B433+B434+B435+B436</f>
        <v>3770.4733094735634</v>
      </c>
      <c r="C432" s="131">
        <f t="shared" ref="C432:Y432" si="164">C433+C434+C435+C436</f>
        <v>3825.8126894635639</v>
      </c>
      <c r="D432" s="131">
        <f t="shared" si="164"/>
        <v>3917.2539085835638</v>
      </c>
      <c r="E432" s="131">
        <f t="shared" si="164"/>
        <v>3963.1205851235636</v>
      </c>
      <c r="F432" s="131">
        <f t="shared" si="164"/>
        <v>3958.9963806735636</v>
      </c>
      <c r="G432" s="131">
        <f t="shared" si="164"/>
        <v>3945.1458468235637</v>
      </c>
      <c r="H432" s="131">
        <f t="shared" si="164"/>
        <v>3896.7067366935635</v>
      </c>
      <c r="I432" s="131">
        <f t="shared" si="164"/>
        <v>3805.1649490835639</v>
      </c>
      <c r="J432" s="131">
        <f t="shared" si="164"/>
        <v>3792.8332927635633</v>
      </c>
      <c r="K432" s="131">
        <f t="shared" si="164"/>
        <v>3789.1313624135632</v>
      </c>
      <c r="L432" s="131">
        <f t="shared" si="164"/>
        <v>3805.2364091235636</v>
      </c>
      <c r="M432" s="131">
        <f t="shared" si="164"/>
        <v>3843.6026500635635</v>
      </c>
      <c r="N432" s="131">
        <f t="shared" si="164"/>
        <v>3910.5193650635633</v>
      </c>
      <c r="O432" s="131">
        <f t="shared" si="164"/>
        <v>3959.3525973935634</v>
      </c>
      <c r="P432" s="131">
        <f t="shared" si="164"/>
        <v>3969.8702307335639</v>
      </c>
      <c r="Q432" s="131">
        <f t="shared" si="164"/>
        <v>3914.7554481735638</v>
      </c>
      <c r="R432" s="131">
        <f t="shared" si="164"/>
        <v>3797.8063304035636</v>
      </c>
      <c r="S432" s="131">
        <f t="shared" si="164"/>
        <v>3719.8317547435636</v>
      </c>
      <c r="T432" s="131">
        <f t="shared" si="164"/>
        <v>3660.5279460535635</v>
      </c>
      <c r="U432" s="131">
        <f t="shared" si="164"/>
        <v>3691.8135966835634</v>
      </c>
      <c r="V432" s="131">
        <f t="shared" si="164"/>
        <v>3791.1689289535639</v>
      </c>
      <c r="W432" s="131">
        <f t="shared" si="164"/>
        <v>3813.4242524535634</v>
      </c>
      <c r="X432" s="131">
        <f t="shared" si="164"/>
        <v>3832.3781976735636</v>
      </c>
      <c r="Y432" s="131">
        <f t="shared" si="164"/>
        <v>3855.2480299335634</v>
      </c>
    </row>
    <row r="433" spans="1:25" ht="51.75" outlineLevel="1" thickBot="1" x14ac:dyDescent="0.25">
      <c r="A433" s="8" t="s">
        <v>88</v>
      </c>
      <c r="B433" s="134">
        <f>'[6]1'!$A$21</f>
        <v>1065.4113756300001</v>
      </c>
      <c r="C433" s="135">
        <f>'[6]1'!$B$21</f>
        <v>1120.7507556200001</v>
      </c>
      <c r="D433" s="135">
        <f>'[6]1'!$C$21</f>
        <v>1212.19197474</v>
      </c>
      <c r="E433" s="135">
        <f>'[6]1'!$D$21</f>
        <v>1258.05865128</v>
      </c>
      <c r="F433" s="135">
        <f>'[6]1'!$E$21</f>
        <v>1253.9344468300001</v>
      </c>
      <c r="G433" s="135">
        <f>'[6]1'!$F$21</f>
        <v>1240.0839129799999</v>
      </c>
      <c r="H433" s="135">
        <f>'[6]1'!$G$21</f>
        <v>1191.6448028499999</v>
      </c>
      <c r="I433" s="135">
        <f>'[6]1'!$H$21</f>
        <v>1100.1030152400001</v>
      </c>
      <c r="J433" s="135">
        <f>'[6]1'!$I$21</f>
        <v>1087.77135892</v>
      </c>
      <c r="K433" s="135">
        <f>'[6]1'!$J$21</f>
        <v>1084.0694285699999</v>
      </c>
      <c r="L433" s="135">
        <f>'[6]1'!$K$21</f>
        <v>1100.17447528</v>
      </c>
      <c r="M433" s="135">
        <f>'[6]1'!$L$21</f>
        <v>1138.5407162199999</v>
      </c>
      <c r="N433" s="135">
        <f>'[6]1'!$M$21</f>
        <v>1205.45743122</v>
      </c>
      <c r="O433" s="135">
        <f>'[6]1'!$N$21</f>
        <v>1254.2906635500001</v>
      </c>
      <c r="P433" s="135">
        <f>'[6]1'!$O$21</f>
        <v>1264.8082968900001</v>
      </c>
      <c r="Q433" s="135">
        <f>'[6]1'!$P$21</f>
        <v>1209.69351433</v>
      </c>
      <c r="R433" s="135">
        <f>'[6]1'!$Q$21</f>
        <v>1092.74439656</v>
      </c>
      <c r="S433" s="135">
        <f>'[6]1'!$R$21</f>
        <v>1014.7698209</v>
      </c>
      <c r="T433" s="135">
        <f>'[6]1'!$S$21</f>
        <v>955.46601221000003</v>
      </c>
      <c r="U433" s="135">
        <f>'[6]1'!$T$21</f>
        <v>986.75166283999999</v>
      </c>
      <c r="V433" s="135">
        <f>'[6]1'!$U$21</f>
        <v>1086.1069951100001</v>
      </c>
      <c r="W433" s="135">
        <f>'[6]1'!$V$21</f>
        <v>1108.3623186100001</v>
      </c>
      <c r="X433" s="135">
        <f>'[6]1'!$W$21</f>
        <v>1127.31626383</v>
      </c>
      <c r="Y433" s="136">
        <f>'[6]1'!$X$21</f>
        <v>1150.1860960900001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6.5169338435633488</v>
      </c>
      <c r="C436" s="135">
        <f>'[3]ВЭК 4 цк'!$H$4</f>
        <v>6.5169338435633488</v>
      </c>
      <c r="D436" s="135">
        <f>'[3]ВЭК 4 цк'!$H$4</f>
        <v>6.5169338435633488</v>
      </c>
      <c r="E436" s="135">
        <f>'[3]ВЭК 4 цк'!$H$4</f>
        <v>6.5169338435633488</v>
      </c>
      <c r="F436" s="135">
        <f>'[3]ВЭК 4 цк'!$H$4</f>
        <v>6.5169338435633488</v>
      </c>
      <c r="G436" s="135">
        <f>'[3]ВЭК 4 цк'!$H$4</f>
        <v>6.5169338435633488</v>
      </c>
      <c r="H436" s="135">
        <f>'[3]ВЭК 4 цк'!$H$4</f>
        <v>6.5169338435633488</v>
      </c>
      <c r="I436" s="135">
        <f>'[3]ВЭК 4 цк'!$H$4</f>
        <v>6.5169338435633488</v>
      </c>
      <c r="J436" s="135">
        <f>'[3]ВЭК 4 цк'!$H$4</f>
        <v>6.5169338435633488</v>
      </c>
      <c r="K436" s="135">
        <f>'[3]ВЭК 4 цк'!$H$4</f>
        <v>6.5169338435633488</v>
      </c>
      <c r="L436" s="135">
        <f>'[3]ВЭК 4 цк'!$H$4</f>
        <v>6.5169338435633488</v>
      </c>
      <c r="M436" s="135">
        <f>'[3]ВЭК 4 цк'!$H$4</f>
        <v>6.5169338435633488</v>
      </c>
      <c r="N436" s="135">
        <f>'[3]ВЭК 4 цк'!$H$4</f>
        <v>6.5169338435633488</v>
      </c>
      <c r="O436" s="135">
        <f>'[3]ВЭК 4 цк'!$H$4</f>
        <v>6.5169338435633488</v>
      </c>
      <c r="P436" s="135">
        <f>'[3]ВЭК 4 цк'!$H$4</f>
        <v>6.5169338435633488</v>
      </c>
      <c r="Q436" s="135">
        <f>'[3]ВЭК 4 цк'!$H$4</f>
        <v>6.5169338435633488</v>
      </c>
      <c r="R436" s="135">
        <f>'[3]ВЭК 4 цк'!$H$4</f>
        <v>6.5169338435633488</v>
      </c>
      <c r="S436" s="135">
        <f>'[3]ВЭК 4 цк'!$H$4</f>
        <v>6.5169338435633488</v>
      </c>
      <c r="T436" s="135">
        <f>'[3]ВЭК 4 цк'!$H$4</f>
        <v>6.5169338435633488</v>
      </c>
      <c r="U436" s="135">
        <f>'[3]ВЭК 4 цк'!$H$4</f>
        <v>6.5169338435633488</v>
      </c>
      <c r="V436" s="135">
        <f>'[3]ВЭК 4 цк'!$H$4</f>
        <v>6.5169338435633488</v>
      </c>
      <c r="W436" s="135">
        <f>'[3]ВЭК 4 цк'!$H$4</f>
        <v>6.5169338435633488</v>
      </c>
      <c r="X436" s="135">
        <f>'[3]ВЭК 4 цк'!$H$4</f>
        <v>6.5169338435633488</v>
      </c>
      <c r="Y436" s="136">
        <f>'[3]ВЭК 4 цк'!$H$4</f>
        <v>6.5169338435633488</v>
      </c>
    </row>
    <row r="437" spans="1:25" ht="19.5" customHeight="1" thickBot="1" x14ac:dyDescent="0.25">
      <c r="A437" s="18">
        <v>22</v>
      </c>
      <c r="B437" s="131">
        <f>B438+B439+B440+B441</f>
        <v>3895.4922167235636</v>
      </c>
      <c r="C437" s="131">
        <f t="shared" ref="C437:Y437" si="166">C438+C439+C440+C441</f>
        <v>3927.8495618935635</v>
      </c>
      <c r="D437" s="131">
        <f t="shared" si="166"/>
        <v>3991.4497322335633</v>
      </c>
      <c r="E437" s="131">
        <f t="shared" si="166"/>
        <v>4030.7432558835635</v>
      </c>
      <c r="F437" s="131">
        <f t="shared" si="166"/>
        <v>4013.9862438535633</v>
      </c>
      <c r="G437" s="131">
        <f t="shared" si="166"/>
        <v>3998.8102569235639</v>
      </c>
      <c r="H437" s="131">
        <f t="shared" si="166"/>
        <v>3932.4901968235636</v>
      </c>
      <c r="I437" s="131">
        <f t="shared" si="166"/>
        <v>3842.2493834335633</v>
      </c>
      <c r="J437" s="131">
        <f t="shared" si="166"/>
        <v>3809.9741742735637</v>
      </c>
      <c r="K437" s="131">
        <f t="shared" si="166"/>
        <v>3820.5410648735638</v>
      </c>
      <c r="L437" s="131">
        <f t="shared" si="166"/>
        <v>3819.3865521735638</v>
      </c>
      <c r="M437" s="131">
        <f t="shared" si="166"/>
        <v>3888.6620200835637</v>
      </c>
      <c r="N437" s="131">
        <f t="shared" si="166"/>
        <v>3954.1932885435635</v>
      </c>
      <c r="O437" s="131">
        <f t="shared" si="166"/>
        <v>4018.4393344735636</v>
      </c>
      <c r="P437" s="131">
        <f t="shared" si="166"/>
        <v>4018.1538255035634</v>
      </c>
      <c r="Q437" s="131">
        <f t="shared" si="166"/>
        <v>3984.3979964635632</v>
      </c>
      <c r="R437" s="131">
        <f t="shared" si="166"/>
        <v>3869.4972711635633</v>
      </c>
      <c r="S437" s="131">
        <f t="shared" si="166"/>
        <v>3772.1311145835639</v>
      </c>
      <c r="T437" s="131">
        <f t="shared" si="166"/>
        <v>3706.6723006535635</v>
      </c>
      <c r="U437" s="131">
        <f t="shared" si="166"/>
        <v>3735.7679610035634</v>
      </c>
      <c r="V437" s="131">
        <f t="shared" si="166"/>
        <v>3843.1517325435639</v>
      </c>
      <c r="W437" s="131">
        <f t="shared" si="166"/>
        <v>3856.0322083735637</v>
      </c>
      <c r="X437" s="131">
        <f t="shared" si="166"/>
        <v>3869.5626379135633</v>
      </c>
      <c r="Y437" s="131">
        <f t="shared" si="166"/>
        <v>3874.9858180835636</v>
      </c>
    </row>
    <row r="438" spans="1:25" ht="51.75" outlineLevel="1" thickBot="1" x14ac:dyDescent="0.25">
      <c r="A438" s="8" t="s">
        <v>88</v>
      </c>
      <c r="B438" s="134">
        <f>'[6]1'!$A$22</f>
        <v>1190.43028288</v>
      </c>
      <c r="C438" s="135">
        <f>'[6]1'!$B$22</f>
        <v>1222.78762805</v>
      </c>
      <c r="D438" s="135">
        <f>'[6]1'!$C$22</f>
        <v>1286.3877983899999</v>
      </c>
      <c r="E438" s="135">
        <f>'[6]1'!$D$22</f>
        <v>1325.6813220399999</v>
      </c>
      <c r="F438" s="135">
        <f>'[6]1'!$E$22</f>
        <v>1308.92431001</v>
      </c>
      <c r="G438" s="135">
        <f>'[6]1'!$F$22</f>
        <v>1293.7483230800001</v>
      </c>
      <c r="H438" s="135">
        <f>'[6]1'!$G$22</f>
        <v>1227.42826298</v>
      </c>
      <c r="I438" s="135">
        <f>'[6]1'!$H$22</f>
        <v>1137.1874495899999</v>
      </c>
      <c r="J438" s="135">
        <f>'[6]1'!$I$22</f>
        <v>1104.9122404300001</v>
      </c>
      <c r="K438" s="135">
        <f>'[6]1'!$J$22</f>
        <v>1115.47913103</v>
      </c>
      <c r="L438" s="135">
        <f>'[6]1'!$K$22</f>
        <v>1114.32461833</v>
      </c>
      <c r="M438" s="135">
        <f>'[6]1'!$L$22</f>
        <v>1183.6000862400001</v>
      </c>
      <c r="N438" s="135">
        <f>'[6]1'!$M$22</f>
        <v>1249.1313547</v>
      </c>
      <c r="O438" s="135">
        <f>'[6]1'!$N$22</f>
        <v>1313.37740063</v>
      </c>
      <c r="P438" s="135">
        <f>'[6]1'!$O$22</f>
        <v>1313.0918916600001</v>
      </c>
      <c r="Q438" s="135">
        <f>'[6]1'!$P$22</f>
        <v>1279.3360626199999</v>
      </c>
      <c r="R438" s="135">
        <f>'[6]1'!$Q$22</f>
        <v>1164.4353373199999</v>
      </c>
      <c r="S438" s="135">
        <f>'[6]1'!$R$22</f>
        <v>1067.0691807400001</v>
      </c>
      <c r="T438" s="135">
        <f>'[6]1'!$S$22</f>
        <v>1001.61036681</v>
      </c>
      <c r="U438" s="135">
        <f>'[6]1'!$T$22</f>
        <v>1030.7060271600001</v>
      </c>
      <c r="V438" s="135">
        <f>'[6]1'!$U$22</f>
        <v>1138.0897987000001</v>
      </c>
      <c r="W438" s="135">
        <f>'[6]1'!$V$22</f>
        <v>1150.9702745300001</v>
      </c>
      <c r="X438" s="135">
        <f>'[6]1'!$W$22</f>
        <v>1164.50070407</v>
      </c>
      <c r="Y438" s="136">
        <f>'[6]1'!$X$22</f>
        <v>1169.92388424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6.5169338435633488</v>
      </c>
      <c r="C441" s="135">
        <f>'[3]ВЭК 4 цк'!$H$4</f>
        <v>6.5169338435633488</v>
      </c>
      <c r="D441" s="135">
        <f>'[3]ВЭК 4 цк'!$H$4</f>
        <v>6.5169338435633488</v>
      </c>
      <c r="E441" s="135">
        <f>'[3]ВЭК 4 цк'!$H$4</f>
        <v>6.5169338435633488</v>
      </c>
      <c r="F441" s="135">
        <f>'[3]ВЭК 4 цк'!$H$4</f>
        <v>6.5169338435633488</v>
      </c>
      <c r="G441" s="135">
        <f>'[3]ВЭК 4 цк'!$H$4</f>
        <v>6.5169338435633488</v>
      </c>
      <c r="H441" s="135">
        <f>'[3]ВЭК 4 цк'!$H$4</f>
        <v>6.5169338435633488</v>
      </c>
      <c r="I441" s="135">
        <f>'[3]ВЭК 4 цк'!$H$4</f>
        <v>6.5169338435633488</v>
      </c>
      <c r="J441" s="135">
        <f>'[3]ВЭК 4 цк'!$H$4</f>
        <v>6.5169338435633488</v>
      </c>
      <c r="K441" s="135">
        <f>'[3]ВЭК 4 цк'!$H$4</f>
        <v>6.5169338435633488</v>
      </c>
      <c r="L441" s="135">
        <f>'[3]ВЭК 4 цк'!$H$4</f>
        <v>6.5169338435633488</v>
      </c>
      <c r="M441" s="135">
        <f>'[3]ВЭК 4 цк'!$H$4</f>
        <v>6.5169338435633488</v>
      </c>
      <c r="N441" s="135">
        <f>'[3]ВЭК 4 цк'!$H$4</f>
        <v>6.5169338435633488</v>
      </c>
      <c r="O441" s="135">
        <f>'[3]ВЭК 4 цк'!$H$4</f>
        <v>6.5169338435633488</v>
      </c>
      <c r="P441" s="135">
        <f>'[3]ВЭК 4 цк'!$H$4</f>
        <v>6.5169338435633488</v>
      </c>
      <c r="Q441" s="135">
        <f>'[3]ВЭК 4 цк'!$H$4</f>
        <v>6.5169338435633488</v>
      </c>
      <c r="R441" s="135">
        <f>'[3]ВЭК 4 цк'!$H$4</f>
        <v>6.5169338435633488</v>
      </c>
      <c r="S441" s="135">
        <f>'[3]ВЭК 4 цк'!$H$4</f>
        <v>6.5169338435633488</v>
      </c>
      <c r="T441" s="135">
        <f>'[3]ВЭК 4 цк'!$H$4</f>
        <v>6.5169338435633488</v>
      </c>
      <c r="U441" s="135">
        <f>'[3]ВЭК 4 цк'!$H$4</f>
        <v>6.5169338435633488</v>
      </c>
      <c r="V441" s="135">
        <f>'[3]ВЭК 4 цк'!$H$4</f>
        <v>6.5169338435633488</v>
      </c>
      <c r="W441" s="135">
        <f>'[3]ВЭК 4 цк'!$H$4</f>
        <v>6.5169338435633488</v>
      </c>
      <c r="X441" s="135">
        <f>'[3]ВЭК 4 цк'!$H$4</f>
        <v>6.5169338435633488</v>
      </c>
      <c r="Y441" s="136">
        <f>'[3]ВЭК 4 цк'!$H$4</f>
        <v>6.5169338435633488</v>
      </c>
    </row>
    <row r="442" spans="1:25" ht="19.5" customHeight="1" thickBot="1" x14ac:dyDescent="0.25">
      <c r="A442" s="18">
        <v>23</v>
      </c>
      <c r="B442" s="131">
        <f>B443+B444+B445+B446</f>
        <v>3912.0436122635633</v>
      </c>
      <c r="C442" s="131">
        <f t="shared" ref="C442:Y442" si="168">C443+C444+C445+C446</f>
        <v>3939.0802385235634</v>
      </c>
      <c r="D442" s="131">
        <f t="shared" si="168"/>
        <v>3998.1664646435634</v>
      </c>
      <c r="E442" s="131">
        <f t="shared" si="168"/>
        <v>4042.6518095235638</v>
      </c>
      <c r="F442" s="131">
        <f t="shared" si="168"/>
        <v>4033.2444175035635</v>
      </c>
      <c r="G442" s="131">
        <f t="shared" si="168"/>
        <v>3997.3568377235638</v>
      </c>
      <c r="H442" s="131">
        <f t="shared" si="168"/>
        <v>3930.2807174935638</v>
      </c>
      <c r="I442" s="131">
        <f t="shared" si="168"/>
        <v>3856.8323477135636</v>
      </c>
      <c r="J442" s="131">
        <f t="shared" si="168"/>
        <v>3830.8454490835634</v>
      </c>
      <c r="K442" s="131">
        <f t="shared" si="168"/>
        <v>3845.7272848035636</v>
      </c>
      <c r="L442" s="131">
        <f t="shared" si="168"/>
        <v>3882.9896482735635</v>
      </c>
      <c r="M442" s="131">
        <f t="shared" si="168"/>
        <v>3911.6462524035637</v>
      </c>
      <c r="N442" s="131">
        <f t="shared" si="168"/>
        <v>3948.5811290335637</v>
      </c>
      <c r="O442" s="131">
        <f t="shared" si="168"/>
        <v>3996.8327485035638</v>
      </c>
      <c r="P442" s="131">
        <f t="shared" si="168"/>
        <v>4038.1765738235636</v>
      </c>
      <c r="Q442" s="131">
        <f t="shared" si="168"/>
        <v>4013.3082397135636</v>
      </c>
      <c r="R442" s="131">
        <f t="shared" si="168"/>
        <v>3943.9655601935633</v>
      </c>
      <c r="S442" s="131">
        <f t="shared" si="168"/>
        <v>3888.5111141335633</v>
      </c>
      <c r="T442" s="131">
        <f t="shared" si="168"/>
        <v>3829.5067769735638</v>
      </c>
      <c r="U442" s="131">
        <f t="shared" si="168"/>
        <v>3810.1662038035633</v>
      </c>
      <c r="V442" s="131">
        <f t="shared" si="168"/>
        <v>3827.3601080135636</v>
      </c>
      <c r="W442" s="131">
        <f t="shared" si="168"/>
        <v>3837.2235508335639</v>
      </c>
      <c r="X442" s="131">
        <f t="shared" si="168"/>
        <v>3846.3948820435635</v>
      </c>
      <c r="Y442" s="131">
        <f t="shared" si="168"/>
        <v>3840.9388347435638</v>
      </c>
    </row>
    <row r="443" spans="1:25" ht="51.75" outlineLevel="1" thickBot="1" x14ac:dyDescent="0.25">
      <c r="A443" s="8" t="s">
        <v>88</v>
      </c>
      <c r="B443" s="134">
        <f>'[6]1'!$A$23</f>
        <v>1206.98167842</v>
      </c>
      <c r="C443" s="135">
        <f>'[6]1'!$B$23</f>
        <v>1234.01830468</v>
      </c>
      <c r="D443" s="135">
        <f>'[6]1'!$C$23</f>
        <v>1293.1045308</v>
      </c>
      <c r="E443" s="135">
        <f>'[6]1'!$D$23</f>
        <v>1337.58987568</v>
      </c>
      <c r="F443" s="135">
        <f>'[6]1'!$E$23</f>
        <v>1328.1824836599999</v>
      </c>
      <c r="G443" s="135">
        <f>'[6]1'!$F$23</f>
        <v>1292.29490388</v>
      </c>
      <c r="H443" s="135">
        <f>'[6]1'!$G$23</f>
        <v>1225.21878365</v>
      </c>
      <c r="I443" s="135">
        <f>'[6]1'!$H$23</f>
        <v>1151.7704138700001</v>
      </c>
      <c r="J443" s="135">
        <f>'[6]1'!$I$23</f>
        <v>1125.78351524</v>
      </c>
      <c r="K443" s="135">
        <f>'[6]1'!$J$23</f>
        <v>1140.6653509600001</v>
      </c>
      <c r="L443" s="135">
        <f>'[6]1'!$K$23</f>
        <v>1177.9277144299999</v>
      </c>
      <c r="M443" s="135">
        <f>'[6]1'!$L$23</f>
        <v>1206.5843185599999</v>
      </c>
      <c r="N443" s="135">
        <f>'[6]1'!$M$23</f>
        <v>1243.5191951899999</v>
      </c>
      <c r="O443" s="135">
        <f>'[6]1'!$N$23</f>
        <v>1291.77081466</v>
      </c>
      <c r="P443" s="135">
        <f>'[6]1'!$O$23</f>
        <v>1333.11463998</v>
      </c>
      <c r="Q443" s="135">
        <f>'[6]1'!$P$23</f>
        <v>1308.24630587</v>
      </c>
      <c r="R443" s="135">
        <f>'[6]1'!$Q$23</f>
        <v>1238.90362635</v>
      </c>
      <c r="S443" s="135">
        <f>'[6]1'!$R$23</f>
        <v>1183.44918029</v>
      </c>
      <c r="T443" s="135">
        <f>'[6]1'!$S$23</f>
        <v>1124.44484313</v>
      </c>
      <c r="U443" s="135">
        <f>'[6]1'!$T$23</f>
        <v>1105.10426996</v>
      </c>
      <c r="V443" s="135">
        <f>'[6]1'!$U$23</f>
        <v>1122.29817417</v>
      </c>
      <c r="W443" s="135">
        <f>'[6]1'!$V$23</f>
        <v>1132.1616169900001</v>
      </c>
      <c r="X443" s="135">
        <f>'[6]1'!$W$23</f>
        <v>1141.3329481999999</v>
      </c>
      <c r="Y443" s="136">
        <f>'[6]1'!$X$23</f>
        <v>1135.8769009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6.5169338435633488</v>
      </c>
      <c r="C446" s="135">
        <f>'[3]ВЭК 4 цк'!$H$4</f>
        <v>6.5169338435633488</v>
      </c>
      <c r="D446" s="135">
        <f>'[3]ВЭК 4 цк'!$H$4</f>
        <v>6.5169338435633488</v>
      </c>
      <c r="E446" s="135">
        <f>'[3]ВЭК 4 цк'!$H$4</f>
        <v>6.5169338435633488</v>
      </c>
      <c r="F446" s="135">
        <f>'[3]ВЭК 4 цк'!$H$4</f>
        <v>6.5169338435633488</v>
      </c>
      <c r="G446" s="135">
        <f>'[3]ВЭК 4 цк'!$H$4</f>
        <v>6.5169338435633488</v>
      </c>
      <c r="H446" s="135">
        <f>'[3]ВЭК 4 цк'!$H$4</f>
        <v>6.5169338435633488</v>
      </c>
      <c r="I446" s="135">
        <f>'[3]ВЭК 4 цк'!$H$4</f>
        <v>6.5169338435633488</v>
      </c>
      <c r="J446" s="135">
        <f>'[3]ВЭК 4 цк'!$H$4</f>
        <v>6.5169338435633488</v>
      </c>
      <c r="K446" s="135">
        <f>'[3]ВЭК 4 цк'!$H$4</f>
        <v>6.5169338435633488</v>
      </c>
      <c r="L446" s="135">
        <f>'[3]ВЭК 4 цк'!$H$4</f>
        <v>6.5169338435633488</v>
      </c>
      <c r="M446" s="135">
        <f>'[3]ВЭК 4 цк'!$H$4</f>
        <v>6.5169338435633488</v>
      </c>
      <c r="N446" s="135">
        <f>'[3]ВЭК 4 цк'!$H$4</f>
        <v>6.5169338435633488</v>
      </c>
      <c r="O446" s="135">
        <f>'[3]ВЭК 4 цк'!$H$4</f>
        <v>6.5169338435633488</v>
      </c>
      <c r="P446" s="135">
        <f>'[3]ВЭК 4 цк'!$H$4</f>
        <v>6.5169338435633488</v>
      </c>
      <c r="Q446" s="135">
        <f>'[3]ВЭК 4 цк'!$H$4</f>
        <v>6.5169338435633488</v>
      </c>
      <c r="R446" s="135">
        <f>'[3]ВЭК 4 цк'!$H$4</f>
        <v>6.5169338435633488</v>
      </c>
      <c r="S446" s="135">
        <f>'[3]ВЭК 4 цк'!$H$4</f>
        <v>6.5169338435633488</v>
      </c>
      <c r="T446" s="135">
        <f>'[3]ВЭК 4 цк'!$H$4</f>
        <v>6.5169338435633488</v>
      </c>
      <c r="U446" s="135">
        <f>'[3]ВЭК 4 цк'!$H$4</f>
        <v>6.5169338435633488</v>
      </c>
      <c r="V446" s="135">
        <f>'[3]ВЭК 4 цк'!$H$4</f>
        <v>6.5169338435633488</v>
      </c>
      <c r="W446" s="135">
        <f>'[3]ВЭК 4 цк'!$H$4</f>
        <v>6.5169338435633488</v>
      </c>
      <c r="X446" s="135">
        <f>'[3]ВЭК 4 цк'!$H$4</f>
        <v>6.5169338435633488</v>
      </c>
      <c r="Y446" s="136">
        <f>'[3]ВЭК 4 цк'!$H$4</f>
        <v>6.5169338435633488</v>
      </c>
    </row>
    <row r="447" spans="1:25" ht="19.5" customHeight="1" thickBot="1" x14ac:dyDescent="0.25">
      <c r="A447" s="18">
        <v>24</v>
      </c>
      <c r="B447" s="131">
        <f>B448+B449+B450+B451</f>
        <v>3915.0497612335635</v>
      </c>
      <c r="C447" s="131">
        <f t="shared" ref="C447:Y447" si="170">C448+C449+C450+C451</f>
        <v>3955.8706075435634</v>
      </c>
      <c r="D447" s="131">
        <f t="shared" si="170"/>
        <v>4017.6616749535638</v>
      </c>
      <c r="E447" s="131">
        <f t="shared" si="170"/>
        <v>4042.9442922535636</v>
      </c>
      <c r="F447" s="131">
        <f t="shared" si="170"/>
        <v>4035.3465082335638</v>
      </c>
      <c r="G447" s="131">
        <f t="shared" si="170"/>
        <v>4010.7994272535639</v>
      </c>
      <c r="H447" s="131">
        <f t="shared" si="170"/>
        <v>3940.2505522335637</v>
      </c>
      <c r="I447" s="131">
        <f t="shared" si="170"/>
        <v>3848.4691598335635</v>
      </c>
      <c r="J447" s="131">
        <f t="shared" si="170"/>
        <v>3833.4994646635637</v>
      </c>
      <c r="K447" s="131">
        <f t="shared" si="170"/>
        <v>3841.9880869935637</v>
      </c>
      <c r="L447" s="131">
        <f t="shared" si="170"/>
        <v>3861.5092639335635</v>
      </c>
      <c r="M447" s="131">
        <f t="shared" si="170"/>
        <v>3926.9485594035636</v>
      </c>
      <c r="N447" s="131">
        <f t="shared" si="170"/>
        <v>3987.8317653335635</v>
      </c>
      <c r="O447" s="131">
        <f t="shared" si="170"/>
        <v>4029.0302427435636</v>
      </c>
      <c r="P447" s="131">
        <f t="shared" si="170"/>
        <v>4044.6794445035634</v>
      </c>
      <c r="Q447" s="131">
        <f t="shared" si="170"/>
        <v>4014.9727137135637</v>
      </c>
      <c r="R447" s="131">
        <f t="shared" si="170"/>
        <v>3935.0691937235638</v>
      </c>
      <c r="S447" s="131">
        <f t="shared" si="170"/>
        <v>3902.7831051635635</v>
      </c>
      <c r="T447" s="131">
        <f t="shared" si="170"/>
        <v>3848.5986903535636</v>
      </c>
      <c r="U447" s="131">
        <f t="shared" si="170"/>
        <v>3830.6930833735637</v>
      </c>
      <c r="V447" s="131">
        <f t="shared" si="170"/>
        <v>3798.4211689235635</v>
      </c>
      <c r="W447" s="131">
        <f t="shared" si="170"/>
        <v>3824.7632366635635</v>
      </c>
      <c r="X447" s="131">
        <f t="shared" si="170"/>
        <v>3738.0720593835636</v>
      </c>
      <c r="Y447" s="131">
        <f t="shared" si="170"/>
        <v>3685.5795555535638</v>
      </c>
    </row>
    <row r="448" spans="1:25" ht="51.75" outlineLevel="1" thickBot="1" x14ac:dyDescent="0.25">
      <c r="A448" s="8" t="s">
        <v>88</v>
      </c>
      <c r="B448" s="134">
        <f>'[6]1'!$A$24</f>
        <v>1209.9878273899999</v>
      </c>
      <c r="C448" s="135">
        <f>'[6]1'!$B$24</f>
        <v>1250.8086737000001</v>
      </c>
      <c r="D448" s="135">
        <f>'[6]1'!$C$24</f>
        <v>1312.59974111</v>
      </c>
      <c r="E448" s="135">
        <f>'[6]1'!$D$24</f>
        <v>1337.8823584100001</v>
      </c>
      <c r="F448" s="135">
        <f>'[6]1'!$E$24</f>
        <v>1330.28457439</v>
      </c>
      <c r="G448" s="135">
        <f>'[6]1'!$F$24</f>
        <v>1305.7374934100001</v>
      </c>
      <c r="H448" s="135">
        <f>'[6]1'!$G$24</f>
        <v>1235.1886183900001</v>
      </c>
      <c r="I448" s="135">
        <f>'[6]1'!$H$24</f>
        <v>1143.4072259899999</v>
      </c>
      <c r="J448" s="135">
        <f>'[6]1'!$I$24</f>
        <v>1128.4375308199999</v>
      </c>
      <c r="K448" s="135">
        <f>'[6]1'!$J$24</f>
        <v>1136.9261531499999</v>
      </c>
      <c r="L448" s="135">
        <f>'[6]1'!$K$24</f>
        <v>1156.4473300899999</v>
      </c>
      <c r="M448" s="135">
        <f>'[6]1'!$L$24</f>
        <v>1221.8866255600001</v>
      </c>
      <c r="N448" s="135">
        <f>'[6]1'!$M$24</f>
        <v>1282.7698314899999</v>
      </c>
      <c r="O448" s="135">
        <f>'[6]1'!$N$24</f>
        <v>1323.9683089</v>
      </c>
      <c r="P448" s="135">
        <f>'[6]1'!$O$24</f>
        <v>1339.6175106600001</v>
      </c>
      <c r="Q448" s="135">
        <f>'[6]1'!$P$24</f>
        <v>1309.9107798699999</v>
      </c>
      <c r="R448" s="135">
        <f>'[6]1'!$Q$24</f>
        <v>1230.00725988</v>
      </c>
      <c r="S448" s="135">
        <f>'[6]1'!$R$24</f>
        <v>1197.7211713199999</v>
      </c>
      <c r="T448" s="135">
        <f>'[6]1'!$S$24</f>
        <v>1143.53675651</v>
      </c>
      <c r="U448" s="135">
        <f>'[6]1'!$T$24</f>
        <v>1125.6311495299999</v>
      </c>
      <c r="V448" s="135">
        <f>'[6]1'!$U$24</f>
        <v>1093.35923508</v>
      </c>
      <c r="W448" s="135">
        <f>'[6]1'!$V$24</f>
        <v>1119.7013028199999</v>
      </c>
      <c r="X448" s="135">
        <f>'[6]1'!$W$24</f>
        <v>1033.01012554</v>
      </c>
      <c r="Y448" s="136">
        <f>'[6]1'!$X$24</f>
        <v>980.51762170999996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6.5169338435633488</v>
      </c>
      <c r="C451" s="135">
        <f>'[3]ВЭК 4 цк'!$H$4</f>
        <v>6.5169338435633488</v>
      </c>
      <c r="D451" s="135">
        <f>'[3]ВЭК 4 цк'!$H$4</f>
        <v>6.5169338435633488</v>
      </c>
      <c r="E451" s="135">
        <f>'[3]ВЭК 4 цк'!$H$4</f>
        <v>6.5169338435633488</v>
      </c>
      <c r="F451" s="135">
        <f>'[3]ВЭК 4 цк'!$H$4</f>
        <v>6.5169338435633488</v>
      </c>
      <c r="G451" s="135">
        <f>'[3]ВЭК 4 цк'!$H$4</f>
        <v>6.5169338435633488</v>
      </c>
      <c r="H451" s="135">
        <f>'[3]ВЭК 4 цк'!$H$4</f>
        <v>6.5169338435633488</v>
      </c>
      <c r="I451" s="135">
        <f>'[3]ВЭК 4 цк'!$H$4</f>
        <v>6.5169338435633488</v>
      </c>
      <c r="J451" s="135">
        <f>'[3]ВЭК 4 цк'!$H$4</f>
        <v>6.5169338435633488</v>
      </c>
      <c r="K451" s="135">
        <f>'[3]ВЭК 4 цк'!$H$4</f>
        <v>6.5169338435633488</v>
      </c>
      <c r="L451" s="135">
        <f>'[3]ВЭК 4 цк'!$H$4</f>
        <v>6.5169338435633488</v>
      </c>
      <c r="M451" s="135">
        <f>'[3]ВЭК 4 цк'!$H$4</f>
        <v>6.5169338435633488</v>
      </c>
      <c r="N451" s="135">
        <f>'[3]ВЭК 4 цк'!$H$4</f>
        <v>6.5169338435633488</v>
      </c>
      <c r="O451" s="135">
        <f>'[3]ВЭК 4 цк'!$H$4</f>
        <v>6.5169338435633488</v>
      </c>
      <c r="P451" s="135">
        <f>'[3]ВЭК 4 цк'!$H$4</f>
        <v>6.5169338435633488</v>
      </c>
      <c r="Q451" s="135">
        <f>'[3]ВЭК 4 цк'!$H$4</f>
        <v>6.5169338435633488</v>
      </c>
      <c r="R451" s="135">
        <f>'[3]ВЭК 4 цк'!$H$4</f>
        <v>6.5169338435633488</v>
      </c>
      <c r="S451" s="135">
        <f>'[3]ВЭК 4 цк'!$H$4</f>
        <v>6.5169338435633488</v>
      </c>
      <c r="T451" s="135">
        <f>'[3]ВЭК 4 цк'!$H$4</f>
        <v>6.5169338435633488</v>
      </c>
      <c r="U451" s="135">
        <f>'[3]ВЭК 4 цк'!$H$4</f>
        <v>6.5169338435633488</v>
      </c>
      <c r="V451" s="135">
        <f>'[3]ВЭК 4 цк'!$H$4</f>
        <v>6.5169338435633488</v>
      </c>
      <c r="W451" s="135">
        <f>'[3]ВЭК 4 цк'!$H$4</f>
        <v>6.5169338435633488</v>
      </c>
      <c r="X451" s="135">
        <f>'[3]ВЭК 4 цк'!$H$4</f>
        <v>6.5169338435633488</v>
      </c>
      <c r="Y451" s="136">
        <f>'[3]ВЭК 4 цк'!$H$4</f>
        <v>6.5169338435633488</v>
      </c>
    </row>
    <row r="452" spans="1:25" ht="19.5" customHeight="1" thickBot="1" x14ac:dyDescent="0.25">
      <c r="A452" s="18">
        <v>25</v>
      </c>
      <c r="B452" s="131">
        <f>B453+B454+B455+B456</f>
        <v>3748.8581697735635</v>
      </c>
      <c r="C452" s="131">
        <f t="shared" ref="C452:Y452" si="172">C453+C454+C455+C456</f>
        <v>3830.2212114835634</v>
      </c>
      <c r="D452" s="131">
        <f t="shared" si="172"/>
        <v>3956.9327343135633</v>
      </c>
      <c r="E452" s="131">
        <f t="shared" si="172"/>
        <v>4014.8287260835637</v>
      </c>
      <c r="F452" s="131">
        <f t="shared" si="172"/>
        <v>4031.9703489535636</v>
      </c>
      <c r="G452" s="131">
        <f t="shared" si="172"/>
        <v>4021.6378932835637</v>
      </c>
      <c r="H452" s="131">
        <f t="shared" si="172"/>
        <v>3934.8564888635633</v>
      </c>
      <c r="I452" s="131">
        <f t="shared" si="172"/>
        <v>3795.7383320235635</v>
      </c>
      <c r="J452" s="131">
        <f t="shared" si="172"/>
        <v>3705.9011934435634</v>
      </c>
      <c r="K452" s="131">
        <f t="shared" si="172"/>
        <v>3702.8793001035633</v>
      </c>
      <c r="L452" s="131">
        <f t="shared" si="172"/>
        <v>3714.1266300635634</v>
      </c>
      <c r="M452" s="131">
        <f t="shared" si="172"/>
        <v>3790.1364325235636</v>
      </c>
      <c r="N452" s="131">
        <f t="shared" si="172"/>
        <v>3857.9018659935637</v>
      </c>
      <c r="O452" s="131">
        <f t="shared" si="172"/>
        <v>3911.2058750835636</v>
      </c>
      <c r="P452" s="131">
        <f t="shared" si="172"/>
        <v>3947.8715533635636</v>
      </c>
      <c r="Q452" s="131">
        <f t="shared" si="172"/>
        <v>3919.8146240435635</v>
      </c>
      <c r="R452" s="131">
        <f t="shared" si="172"/>
        <v>3881.8667955935639</v>
      </c>
      <c r="S452" s="131">
        <f t="shared" si="172"/>
        <v>3843.7173949335634</v>
      </c>
      <c r="T452" s="131">
        <f t="shared" si="172"/>
        <v>3795.5249236735635</v>
      </c>
      <c r="U452" s="131">
        <f t="shared" si="172"/>
        <v>3799.6056452635635</v>
      </c>
      <c r="V452" s="131">
        <f t="shared" si="172"/>
        <v>3829.1008057935637</v>
      </c>
      <c r="W452" s="131">
        <f t="shared" si="172"/>
        <v>3859.9553818235636</v>
      </c>
      <c r="X452" s="131">
        <f t="shared" si="172"/>
        <v>3894.0405210835638</v>
      </c>
      <c r="Y452" s="131">
        <f t="shared" si="172"/>
        <v>3903.9641779835633</v>
      </c>
    </row>
    <row r="453" spans="1:25" ht="51.75" outlineLevel="1" thickBot="1" x14ac:dyDescent="0.25">
      <c r="A453" s="8" t="s">
        <v>88</v>
      </c>
      <c r="B453" s="134">
        <f>'[6]1'!$A$25</f>
        <v>1043.79623593</v>
      </c>
      <c r="C453" s="135">
        <f>'[6]1'!$B$25</f>
        <v>1125.15927764</v>
      </c>
      <c r="D453" s="135">
        <f>'[6]1'!$C$25</f>
        <v>1251.8708004699999</v>
      </c>
      <c r="E453" s="135">
        <f>'[6]1'!$D$25</f>
        <v>1309.7667922400001</v>
      </c>
      <c r="F453" s="135">
        <f>'[6]1'!$E$25</f>
        <v>1326.9084151100001</v>
      </c>
      <c r="G453" s="135">
        <f>'[6]1'!$F$25</f>
        <v>1316.5759594399999</v>
      </c>
      <c r="H453" s="135">
        <f>'[6]1'!$G$25</f>
        <v>1229.79455502</v>
      </c>
      <c r="I453" s="135">
        <f>'[6]1'!$H$25</f>
        <v>1090.67639818</v>
      </c>
      <c r="J453" s="135">
        <f>'[6]1'!$I$25</f>
        <v>1000.8392596</v>
      </c>
      <c r="K453" s="135">
        <f>'[6]1'!$J$25</f>
        <v>997.81736625999997</v>
      </c>
      <c r="L453" s="135">
        <f>'[6]1'!$K$25</f>
        <v>1009.06469622</v>
      </c>
      <c r="M453" s="135">
        <f>'[6]1'!$L$25</f>
        <v>1085.07449868</v>
      </c>
      <c r="N453" s="135">
        <f>'[6]1'!$M$25</f>
        <v>1152.8399321500001</v>
      </c>
      <c r="O453" s="135">
        <f>'[6]1'!$N$25</f>
        <v>1206.14394124</v>
      </c>
      <c r="P453" s="135">
        <f>'[6]1'!$O$25</f>
        <v>1242.8096195200001</v>
      </c>
      <c r="Q453" s="135">
        <f>'[6]1'!$P$25</f>
        <v>1214.7526902</v>
      </c>
      <c r="R453" s="135">
        <f>'[6]1'!$Q$25</f>
        <v>1176.8048617500001</v>
      </c>
      <c r="S453" s="135">
        <f>'[6]1'!$R$25</f>
        <v>1138.65546109</v>
      </c>
      <c r="T453" s="135">
        <f>'[6]1'!$S$25</f>
        <v>1090.46298983</v>
      </c>
      <c r="U453" s="135">
        <f>'[6]1'!$T$25</f>
        <v>1094.5437114199999</v>
      </c>
      <c r="V453" s="135">
        <f>'[6]1'!$U$25</f>
        <v>1124.0388719499999</v>
      </c>
      <c r="W453" s="135">
        <f>'[6]1'!$V$25</f>
        <v>1154.89344798</v>
      </c>
      <c r="X453" s="135">
        <f>'[6]1'!$W$25</f>
        <v>1188.97858724</v>
      </c>
      <c r="Y453" s="136">
        <f>'[6]1'!$X$25</f>
        <v>1198.90224414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6.5169338435633488</v>
      </c>
      <c r="C456" s="135">
        <f>'[3]ВЭК 4 цк'!$H$4</f>
        <v>6.5169338435633488</v>
      </c>
      <c r="D456" s="135">
        <f>'[3]ВЭК 4 цк'!$H$4</f>
        <v>6.5169338435633488</v>
      </c>
      <c r="E456" s="135">
        <f>'[3]ВЭК 4 цк'!$H$4</f>
        <v>6.5169338435633488</v>
      </c>
      <c r="F456" s="135">
        <f>'[3]ВЭК 4 цк'!$H$4</f>
        <v>6.5169338435633488</v>
      </c>
      <c r="G456" s="135">
        <f>'[3]ВЭК 4 цк'!$H$4</f>
        <v>6.5169338435633488</v>
      </c>
      <c r="H456" s="135">
        <f>'[3]ВЭК 4 цк'!$H$4</f>
        <v>6.5169338435633488</v>
      </c>
      <c r="I456" s="135">
        <f>'[3]ВЭК 4 цк'!$H$4</f>
        <v>6.5169338435633488</v>
      </c>
      <c r="J456" s="135">
        <f>'[3]ВЭК 4 цк'!$H$4</f>
        <v>6.5169338435633488</v>
      </c>
      <c r="K456" s="135">
        <f>'[3]ВЭК 4 цк'!$H$4</f>
        <v>6.5169338435633488</v>
      </c>
      <c r="L456" s="135">
        <f>'[3]ВЭК 4 цк'!$H$4</f>
        <v>6.5169338435633488</v>
      </c>
      <c r="M456" s="135">
        <f>'[3]ВЭК 4 цк'!$H$4</f>
        <v>6.5169338435633488</v>
      </c>
      <c r="N456" s="135">
        <f>'[3]ВЭК 4 цк'!$H$4</f>
        <v>6.5169338435633488</v>
      </c>
      <c r="O456" s="135">
        <f>'[3]ВЭК 4 цк'!$H$4</f>
        <v>6.5169338435633488</v>
      </c>
      <c r="P456" s="135">
        <f>'[3]ВЭК 4 цк'!$H$4</f>
        <v>6.5169338435633488</v>
      </c>
      <c r="Q456" s="135">
        <f>'[3]ВЭК 4 цк'!$H$4</f>
        <v>6.5169338435633488</v>
      </c>
      <c r="R456" s="135">
        <f>'[3]ВЭК 4 цк'!$H$4</f>
        <v>6.5169338435633488</v>
      </c>
      <c r="S456" s="135">
        <f>'[3]ВЭК 4 цк'!$H$4</f>
        <v>6.5169338435633488</v>
      </c>
      <c r="T456" s="135">
        <f>'[3]ВЭК 4 цк'!$H$4</f>
        <v>6.5169338435633488</v>
      </c>
      <c r="U456" s="135">
        <f>'[3]ВЭК 4 цк'!$H$4</f>
        <v>6.5169338435633488</v>
      </c>
      <c r="V456" s="135">
        <f>'[3]ВЭК 4 цк'!$H$4</f>
        <v>6.5169338435633488</v>
      </c>
      <c r="W456" s="135">
        <f>'[3]ВЭК 4 цк'!$H$4</f>
        <v>6.5169338435633488</v>
      </c>
      <c r="X456" s="135">
        <f>'[3]ВЭК 4 цк'!$H$4</f>
        <v>6.5169338435633488</v>
      </c>
      <c r="Y456" s="136">
        <f>'[3]ВЭК 4 цк'!$H$4</f>
        <v>6.5169338435633488</v>
      </c>
    </row>
    <row r="457" spans="1:25" ht="19.5" customHeight="1" thickBot="1" x14ac:dyDescent="0.25">
      <c r="A457" s="18">
        <v>26</v>
      </c>
      <c r="B457" s="131">
        <f>B458+B459+B460+B461</f>
        <v>3945.3615137435636</v>
      </c>
      <c r="C457" s="131">
        <f t="shared" ref="C457:Y457" si="174">C458+C459+C460+C461</f>
        <v>3919.7931902135638</v>
      </c>
      <c r="D457" s="131">
        <f t="shared" si="174"/>
        <v>3988.5977981735637</v>
      </c>
      <c r="E457" s="131">
        <f t="shared" si="174"/>
        <v>4027.5858417535633</v>
      </c>
      <c r="F457" s="131">
        <f t="shared" si="174"/>
        <v>4009.0944119835635</v>
      </c>
      <c r="G457" s="131">
        <f t="shared" si="174"/>
        <v>4002.0218980235636</v>
      </c>
      <c r="H457" s="131">
        <f t="shared" si="174"/>
        <v>3967.5119555735632</v>
      </c>
      <c r="I457" s="131">
        <f t="shared" si="174"/>
        <v>3872.7486860335634</v>
      </c>
      <c r="J457" s="131">
        <f t="shared" si="174"/>
        <v>3795.2760968235639</v>
      </c>
      <c r="K457" s="131">
        <f t="shared" si="174"/>
        <v>3792.1241350635632</v>
      </c>
      <c r="L457" s="131">
        <f t="shared" si="174"/>
        <v>3808.5384330235634</v>
      </c>
      <c r="M457" s="131">
        <f t="shared" si="174"/>
        <v>3850.5548487435635</v>
      </c>
      <c r="N457" s="131">
        <f t="shared" si="174"/>
        <v>3879.0189893235633</v>
      </c>
      <c r="O457" s="131">
        <f t="shared" si="174"/>
        <v>3924.3084156735636</v>
      </c>
      <c r="P457" s="131">
        <f t="shared" si="174"/>
        <v>3966.6480885035635</v>
      </c>
      <c r="Q457" s="131">
        <f t="shared" si="174"/>
        <v>3908.8128251735639</v>
      </c>
      <c r="R457" s="131">
        <f t="shared" si="174"/>
        <v>3825.0701358635638</v>
      </c>
      <c r="S457" s="131">
        <f t="shared" si="174"/>
        <v>3736.2038927835633</v>
      </c>
      <c r="T457" s="131">
        <f t="shared" si="174"/>
        <v>3639.0057319535636</v>
      </c>
      <c r="U457" s="131">
        <f t="shared" si="174"/>
        <v>3655.5741110235635</v>
      </c>
      <c r="V457" s="131">
        <f t="shared" si="174"/>
        <v>3717.6443292835634</v>
      </c>
      <c r="W457" s="131">
        <f t="shared" si="174"/>
        <v>3822.9923057335636</v>
      </c>
      <c r="X457" s="131">
        <f t="shared" si="174"/>
        <v>3835.2577148335636</v>
      </c>
      <c r="Y457" s="131">
        <f t="shared" si="174"/>
        <v>3856.9653841035638</v>
      </c>
    </row>
    <row r="458" spans="1:25" ht="51.75" outlineLevel="1" thickBot="1" x14ac:dyDescent="0.25">
      <c r="A458" s="8" t="s">
        <v>88</v>
      </c>
      <c r="B458" s="134">
        <f>'[6]1'!$A$26</f>
        <v>1240.2995799</v>
      </c>
      <c r="C458" s="135">
        <f>'[6]1'!$B$26</f>
        <v>1214.73125637</v>
      </c>
      <c r="D458" s="135">
        <f>'[6]1'!$C$26</f>
        <v>1283.5358643300001</v>
      </c>
      <c r="E458" s="135">
        <f>'[6]1'!$D$26</f>
        <v>1322.5239079099999</v>
      </c>
      <c r="F458" s="135">
        <f>'[6]1'!$E$26</f>
        <v>1304.03247814</v>
      </c>
      <c r="G458" s="135">
        <f>'[6]1'!$F$26</f>
        <v>1296.95996418</v>
      </c>
      <c r="H458" s="135">
        <f>'[6]1'!$G$26</f>
        <v>1262.4500217299999</v>
      </c>
      <c r="I458" s="135">
        <f>'[6]1'!$H$26</f>
        <v>1167.6867521900001</v>
      </c>
      <c r="J458" s="135">
        <f>'[6]1'!$I$26</f>
        <v>1090.2141629800001</v>
      </c>
      <c r="K458" s="135">
        <f>'[6]1'!$J$26</f>
        <v>1087.0622012199999</v>
      </c>
      <c r="L458" s="135">
        <f>'[6]1'!$K$26</f>
        <v>1103.47649918</v>
      </c>
      <c r="M458" s="135">
        <f>'[6]1'!$L$26</f>
        <v>1145.4929149</v>
      </c>
      <c r="N458" s="135">
        <f>'[6]1'!$M$26</f>
        <v>1173.95705548</v>
      </c>
      <c r="O458" s="135">
        <f>'[6]1'!$N$26</f>
        <v>1219.24648183</v>
      </c>
      <c r="P458" s="135">
        <f>'[6]1'!$O$26</f>
        <v>1261.5861546599999</v>
      </c>
      <c r="Q458" s="135">
        <f>'[6]1'!$P$26</f>
        <v>1203.7508913300001</v>
      </c>
      <c r="R458" s="135">
        <f>'[6]1'!$Q$26</f>
        <v>1120.00820202</v>
      </c>
      <c r="S458" s="135">
        <f>'[6]1'!$R$26</f>
        <v>1031.14195894</v>
      </c>
      <c r="T458" s="135">
        <f>'[6]1'!$S$26</f>
        <v>933.94379810999999</v>
      </c>
      <c r="U458" s="135">
        <f>'[6]1'!$T$26</f>
        <v>950.51217717999998</v>
      </c>
      <c r="V458" s="135">
        <f>'[6]1'!$U$26</f>
        <v>1012.58239544</v>
      </c>
      <c r="W458" s="135">
        <f>'[6]1'!$V$26</f>
        <v>1117.9303718900001</v>
      </c>
      <c r="X458" s="135">
        <f>'[6]1'!$W$26</f>
        <v>1130.19578099</v>
      </c>
      <c r="Y458" s="136">
        <f>'[6]1'!$X$26</f>
        <v>1151.90345026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6.5169338435633488</v>
      </c>
      <c r="C461" s="135">
        <f>'[3]ВЭК 4 цк'!$H$4</f>
        <v>6.5169338435633488</v>
      </c>
      <c r="D461" s="135">
        <f>'[3]ВЭК 4 цк'!$H$4</f>
        <v>6.5169338435633488</v>
      </c>
      <c r="E461" s="135">
        <f>'[3]ВЭК 4 цк'!$H$4</f>
        <v>6.5169338435633488</v>
      </c>
      <c r="F461" s="135">
        <f>'[3]ВЭК 4 цк'!$H$4</f>
        <v>6.5169338435633488</v>
      </c>
      <c r="G461" s="135">
        <f>'[3]ВЭК 4 цк'!$H$4</f>
        <v>6.5169338435633488</v>
      </c>
      <c r="H461" s="135">
        <f>'[3]ВЭК 4 цк'!$H$4</f>
        <v>6.5169338435633488</v>
      </c>
      <c r="I461" s="135">
        <f>'[3]ВЭК 4 цк'!$H$4</f>
        <v>6.5169338435633488</v>
      </c>
      <c r="J461" s="135">
        <f>'[3]ВЭК 4 цк'!$H$4</f>
        <v>6.5169338435633488</v>
      </c>
      <c r="K461" s="135">
        <f>'[3]ВЭК 4 цк'!$H$4</f>
        <v>6.5169338435633488</v>
      </c>
      <c r="L461" s="135">
        <f>'[3]ВЭК 4 цк'!$H$4</f>
        <v>6.5169338435633488</v>
      </c>
      <c r="M461" s="135">
        <f>'[3]ВЭК 4 цк'!$H$4</f>
        <v>6.5169338435633488</v>
      </c>
      <c r="N461" s="135">
        <f>'[3]ВЭК 4 цк'!$H$4</f>
        <v>6.5169338435633488</v>
      </c>
      <c r="O461" s="135">
        <f>'[3]ВЭК 4 цк'!$H$4</f>
        <v>6.5169338435633488</v>
      </c>
      <c r="P461" s="135">
        <f>'[3]ВЭК 4 цк'!$H$4</f>
        <v>6.5169338435633488</v>
      </c>
      <c r="Q461" s="135">
        <f>'[3]ВЭК 4 цк'!$H$4</f>
        <v>6.5169338435633488</v>
      </c>
      <c r="R461" s="135">
        <f>'[3]ВЭК 4 цк'!$H$4</f>
        <v>6.5169338435633488</v>
      </c>
      <c r="S461" s="135">
        <f>'[3]ВЭК 4 цк'!$H$4</f>
        <v>6.5169338435633488</v>
      </c>
      <c r="T461" s="135">
        <f>'[3]ВЭК 4 цк'!$H$4</f>
        <v>6.5169338435633488</v>
      </c>
      <c r="U461" s="135">
        <f>'[3]ВЭК 4 цк'!$H$4</f>
        <v>6.5169338435633488</v>
      </c>
      <c r="V461" s="135">
        <f>'[3]ВЭК 4 цк'!$H$4</f>
        <v>6.5169338435633488</v>
      </c>
      <c r="W461" s="135">
        <f>'[3]ВЭК 4 цк'!$H$4</f>
        <v>6.5169338435633488</v>
      </c>
      <c r="X461" s="135">
        <f>'[3]ВЭК 4 цк'!$H$4</f>
        <v>6.5169338435633488</v>
      </c>
      <c r="Y461" s="136">
        <f>'[3]ВЭК 4 цк'!$H$4</f>
        <v>6.5169338435633488</v>
      </c>
    </row>
    <row r="462" spans="1:25" ht="19.5" customHeight="1" thickBot="1" x14ac:dyDescent="0.25">
      <c r="A462" s="18">
        <v>27</v>
      </c>
      <c r="B462" s="131">
        <f>B463+B464+B465+B466</f>
        <v>3914.8875368535632</v>
      </c>
      <c r="C462" s="131">
        <f t="shared" ref="C462:Y462" si="176">C463+C464+C465+C466</f>
        <v>3941.7350209535639</v>
      </c>
      <c r="D462" s="131">
        <f t="shared" si="176"/>
        <v>4004.1575523635634</v>
      </c>
      <c r="E462" s="131">
        <f t="shared" si="176"/>
        <v>4041.1231021835633</v>
      </c>
      <c r="F462" s="131">
        <f t="shared" si="176"/>
        <v>4039.8532692835638</v>
      </c>
      <c r="G462" s="131">
        <f t="shared" si="176"/>
        <v>4033.4660292535636</v>
      </c>
      <c r="H462" s="131">
        <f t="shared" si="176"/>
        <v>3978.6019341235638</v>
      </c>
      <c r="I462" s="131">
        <f t="shared" si="176"/>
        <v>3835.0408430835637</v>
      </c>
      <c r="J462" s="131">
        <f t="shared" si="176"/>
        <v>3725.7585823535637</v>
      </c>
      <c r="K462" s="131">
        <f t="shared" si="176"/>
        <v>3684.1191119935634</v>
      </c>
      <c r="L462" s="131">
        <f t="shared" si="176"/>
        <v>3672.8298971935633</v>
      </c>
      <c r="M462" s="131">
        <f t="shared" si="176"/>
        <v>3769.9941516835638</v>
      </c>
      <c r="N462" s="131">
        <f t="shared" si="176"/>
        <v>3858.0095401135636</v>
      </c>
      <c r="O462" s="131">
        <f t="shared" si="176"/>
        <v>3921.4365262235638</v>
      </c>
      <c r="P462" s="131">
        <f t="shared" si="176"/>
        <v>3965.5107482535636</v>
      </c>
      <c r="Q462" s="131">
        <f t="shared" si="176"/>
        <v>3921.1773848535636</v>
      </c>
      <c r="R462" s="131">
        <f t="shared" si="176"/>
        <v>3820.9143056935636</v>
      </c>
      <c r="S462" s="131">
        <f t="shared" si="176"/>
        <v>3726.4370370735637</v>
      </c>
      <c r="T462" s="131">
        <f t="shared" si="176"/>
        <v>3634.5940297135635</v>
      </c>
      <c r="U462" s="131">
        <f t="shared" si="176"/>
        <v>3651.1853913035634</v>
      </c>
      <c r="V462" s="131">
        <f t="shared" si="176"/>
        <v>3714.5355472535634</v>
      </c>
      <c r="W462" s="131">
        <f t="shared" si="176"/>
        <v>3807.7078719135638</v>
      </c>
      <c r="X462" s="131">
        <f t="shared" si="176"/>
        <v>3841.2742864835636</v>
      </c>
      <c r="Y462" s="131">
        <f t="shared" si="176"/>
        <v>3882.0802435135633</v>
      </c>
    </row>
    <row r="463" spans="1:25" ht="51.75" outlineLevel="1" thickBot="1" x14ac:dyDescent="0.25">
      <c r="A463" s="8" t="s">
        <v>88</v>
      </c>
      <c r="B463" s="134">
        <f>'[6]1'!$A$27</f>
        <v>1209.8256030099999</v>
      </c>
      <c r="C463" s="135">
        <f>'[6]1'!$B$27</f>
        <v>1236.6730871100001</v>
      </c>
      <c r="D463" s="135">
        <f>'[6]1'!$C$27</f>
        <v>1299.09561852</v>
      </c>
      <c r="E463" s="135">
        <f>'[6]1'!$D$27</f>
        <v>1336.06116834</v>
      </c>
      <c r="F463" s="135">
        <f>'[6]1'!$E$27</f>
        <v>1334.79133544</v>
      </c>
      <c r="G463" s="135">
        <f>'[6]1'!$F$27</f>
        <v>1328.4040954100001</v>
      </c>
      <c r="H463" s="135">
        <f>'[6]1'!$G$27</f>
        <v>1273.54000028</v>
      </c>
      <c r="I463" s="135">
        <f>'[6]1'!$H$27</f>
        <v>1129.9789092399999</v>
      </c>
      <c r="J463" s="135">
        <f>'[6]1'!$I$27</f>
        <v>1020.69664851</v>
      </c>
      <c r="K463" s="135">
        <f>'[6]1'!$J$27</f>
        <v>979.05717815000003</v>
      </c>
      <c r="L463" s="135">
        <f>'[6]1'!$K$27</f>
        <v>967.76796334999995</v>
      </c>
      <c r="M463" s="135">
        <f>'[6]1'!$L$27</f>
        <v>1064.93221784</v>
      </c>
      <c r="N463" s="135">
        <f>'[6]1'!$M$27</f>
        <v>1152.9476062700001</v>
      </c>
      <c r="O463" s="135">
        <f>'[6]1'!$N$27</f>
        <v>1216.37459238</v>
      </c>
      <c r="P463" s="135">
        <f>'[6]1'!$O$27</f>
        <v>1260.4488144100001</v>
      </c>
      <c r="Q463" s="135">
        <f>'[6]1'!$P$27</f>
        <v>1216.11545101</v>
      </c>
      <c r="R463" s="135">
        <f>'[6]1'!$Q$27</f>
        <v>1115.8523718500001</v>
      </c>
      <c r="S463" s="135">
        <f>'[6]1'!$R$27</f>
        <v>1021.37510323</v>
      </c>
      <c r="T463" s="135">
        <f>'[6]1'!$S$27</f>
        <v>929.53209587000003</v>
      </c>
      <c r="U463" s="135">
        <f>'[6]1'!$T$27</f>
        <v>946.12345746000005</v>
      </c>
      <c r="V463" s="135">
        <f>'[6]1'!$U$27</f>
        <v>1009.47361341</v>
      </c>
      <c r="W463" s="135">
        <f>'[6]1'!$V$27</f>
        <v>1102.6459380700001</v>
      </c>
      <c r="X463" s="135">
        <f>'[6]1'!$W$27</f>
        <v>1136.2123526400001</v>
      </c>
      <c r="Y463" s="136">
        <f>'[6]1'!$X$27</f>
        <v>1177.01830967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6.5169338435633488</v>
      </c>
      <c r="C466" s="135">
        <f>'[3]ВЭК 4 цк'!$H$4</f>
        <v>6.5169338435633488</v>
      </c>
      <c r="D466" s="135">
        <f>'[3]ВЭК 4 цк'!$H$4</f>
        <v>6.5169338435633488</v>
      </c>
      <c r="E466" s="135">
        <f>'[3]ВЭК 4 цк'!$H$4</f>
        <v>6.5169338435633488</v>
      </c>
      <c r="F466" s="135">
        <f>'[3]ВЭК 4 цк'!$H$4</f>
        <v>6.5169338435633488</v>
      </c>
      <c r="G466" s="135">
        <f>'[3]ВЭК 4 цк'!$H$4</f>
        <v>6.5169338435633488</v>
      </c>
      <c r="H466" s="135">
        <f>'[3]ВЭК 4 цк'!$H$4</f>
        <v>6.5169338435633488</v>
      </c>
      <c r="I466" s="135">
        <f>'[3]ВЭК 4 цк'!$H$4</f>
        <v>6.5169338435633488</v>
      </c>
      <c r="J466" s="135">
        <f>'[3]ВЭК 4 цк'!$H$4</f>
        <v>6.5169338435633488</v>
      </c>
      <c r="K466" s="135">
        <f>'[3]ВЭК 4 цк'!$H$4</f>
        <v>6.5169338435633488</v>
      </c>
      <c r="L466" s="135">
        <f>'[3]ВЭК 4 цк'!$H$4</f>
        <v>6.5169338435633488</v>
      </c>
      <c r="M466" s="135">
        <f>'[3]ВЭК 4 цк'!$H$4</f>
        <v>6.5169338435633488</v>
      </c>
      <c r="N466" s="135">
        <f>'[3]ВЭК 4 цк'!$H$4</f>
        <v>6.5169338435633488</v>
      </c>
      <c r="O466" s="135">
        <f>'[3]ВЭК 4 цк'!$H$4</f>
        <v>6.5169338435633488</v>
      </c>
      <c r="P466" s="135">
        <f>'[3]ВЭК 4 цк'!$H$4</f>
        <v>6.5169338435633488</v>
      </c>
      <c r="Q466" s="135">
        <f>'[3]ВЭК 4 цк'!$H$4</f>
        <v>6.5169338435633488</v>
      </c>
      <c r="R466" s="135">
        <f>'[3]ВЭК 4 цк'!$H$4</f>
        <v>6.5169338435633488</v>
      </c>
      <c r="S466" s="135">
        <f>'[3]ВЭК 4 цк'!$H$4</f>
        <v>6.5169338435633488</v>
      </c>
      <c r="T466" s="135">
        <f>'[3]ВЭК 4 цк'!$H$4</f>
        <v>6.5169338435633488</v>
      </c>
      <c r="U466" s="135">
        <f>'[3]ВЭК 4 цк'!$H$4</f>
        <v>6.5169338435633488</v>
      </c>
      <c r="V466" s="135">
        <f>'[3]ВЭК 4 цк'!$H$4</f>
        <v>6.5169338435633488</v>
      </c>
      <c r="W466" s="135">
        <f>'[3]ВЭК 4 цк'!$H$4</f>
        <v>6.5169338435633488</v>
      </c>
      <c r="X466" s="135">
        <f>'[3]ВЭК 4 цк'!$H$4</f>
        <v>6.5169338435633488</v>
      </c>
      <c r="Y466" s="136">
        <f>'[3]ВЭК 4 цк'!$H$4</f>
        <v>6.5169338435633488</v>
      </c>
    </row>
    <row r="467" spans="1:25" ht="19.5" customHeight="1" thickBot="1" x14ac:dyDescent="0.25">
      <c r="A467" s="18">
        <v>28</v>
      </c>
      <c r="B467" s="131">
        <f>B468+B469+B470+B471</f>
        <v>3893.3735442135635</v>
      </c>
      <c r="C467" s="131">
        <f t="shared" ref="C467:Y467" si="178">C468+C469+C470+C471</f>
        <v>3926.0913514835634</v>
      </c>
      <c r="D467" s="131">
        <f t="shared" si="178"/>
        <v>3989.9220719735636</v>
      </c>
      <c r="E467" s="131">
        <f t="shared" si="178"/>
        <v>4025.7485042735639</v>
      </c>
      <c r="F467" s="131">
        <f t="shared" si="178"/>
        <v>4008.7708987535639</v>
      </c>
      <c r="G467" s="131">
        <f t="shared" si="178"/>
        <v>3977.9352836635635</v>
      </c>
      <c r="H467" s="131">
        <f t="shared" si="178"/>
        <v>3943.4342976935636</v>
      </c>
      <c r="I467" s="131">
        <f t="shared" si="178"/>
        <v>3814.4499022135637</v>
      </c>
      <c r="J467" s="131">
        <f t="shared" si="178"/>
        <v>3715.0045072735634</v>
      </c>
      <c r="K467" s="131">
        <f t="shared" si="178"/>
        <v>3707.6123237535635</v>
      </c>
      <c r="L467" s="131">
        <f t="shared" si="178"/>
        <v>3744.0390899435638</v>
      </c>
      <c r="M467" s="131">
        <f t="shared" si="178"/>
        <v>3834.1846419135636</v>
      </c>
      <c r="N467" s="131">
        <f t="shared" si="178"/>
        <v>3911.3064464635636</v>
      </c>
      <c r="O467" s="131">
        <f t="shared" si="178"/>
        <v>3956.7846345535636</v>
      </c>
      <c r="P467" s="131">
        <f t="shared" si="178"/>
        <v>3987.7284937535637</v>
      </c>
      <c r="Q467" s="131">
        <f t="shared" si="178"/>
        <v>3959.7648854535632</v>
      </c>
      <c r="R467" s="131">
        <f t="shared" si="178"/>
        <v>3854.1422049435637</v>
      </c>
      <c r="S467" s="131">
        <f t="shared" si="178"/>
        <v>3762.9054073135635</v>
      </c>
      <c r="T467" s="131">
        <f t="shared" si="178"/>
        <v>3649.1104715935635</v>
      </c>
      <c r="U467" s="131">
        <f t="shared" si="178"/>
        <v>3642.4365273235635</v>
      </c>
      <c r="V467" s="131">
        <f t="shared" si="178"/>
        <v>3649.5256107935634</v>
      </c>
      <c r="W467" s="131">
        <f t="shared" si="178"/>
        <v>3626.4949179035634</v>
      </c>
      <c r="X467" s="131">
        <f t="shared" si="178"/>
        <v>3617.9252772435634</v>
      </c>
      <c r="Y467" s="131">
        <f t="shared" si="178"/>
        <v>3661.0101400335634</v>
      </c>
    </row>
    <row r="468" spans="1:25" ht="51.75" outlineLevel="1" thickBot="1" x14ac:dyDescent="0.25">
      <c r="A468" s="8" t="s">
        <v>88</v>
      </c>
      <c r="B468" s="134">
        <f>'[6]1'!$A$28</f>
        <v>1188.3116103699999</v>
      </c>
      <c r="C468" s="135">
        <f>'[6]1'!$B$28</f>
        <v>1221.02941764</v>
      </c>
      <c r="D468" s="135">
        <f>'[6]1'!$C$28</f>
        <v>1284.86013813</v>
      </c>
      <c r="E468" s="135">
        <f>'[6]1'!$D$28</f>
        <v>1320.6865704300001</v>
      </c>
      <c r="F468" s="135">
        <f>'[6]1'!$E$28</f>
        <v>1303.7089649100001</v>
      </c>
      <c r="G468" s="135">
        <f>'[6]1'!$F$28</f>
        <v>1272.8733498199999</v>
      </c>
      <c r="H468" s="135">
        <f>'[6]1'!$G$28</f>
        <v>1238.3723638500001</v>
      </c>
      <c r="I468" s="135">
        <f>'[6]1'!$H$28</f>
        <v>1109.38796837</v>
      </c>
      <c r="J468" s="135">
        <f>'[6]1'!$I$28</f>
        <v>1009.94257343</v>
      </c>
      <c r="K468" s="135">
        <f>'[6]1'!$J$28</f>
        <v>1002.55038991</v>
      </c>
      <c r="L468" s="135">
        <f>'[6]1'!$K$28</f>
        <v>1038.9771561</v>
      </c>
      <c r="M468" s="135">
        <f>'[6]1'!$L$28</f>
        <v>1129.12270807</v>
      </c>
      <c r="N468" s="135">
        <f>'[6]1'!$M$28</f>
        <v>1206.24451262</v>
      </c>
      <c r="O468" s="135">
        <f>'[6]1'!$N$28</f>
        <v>1251.72270071</v>
      </c>
      <c r="P468" s="135">
        <f>'[6]1'!$O$28</f>
        <v>1282.6665599099999</v>
      </c>
      <c r="Q468" s="135">
        <f>'[6]1'!$P$28</f>
        <v>1254.7029516099999</v>
      </c>
      <c r="R468" s="135">
        <f>'[6]1'!$Q$28</f>
        <v>1149.0802710999999</v>
      </c>
      <c r="S468" s="135">
        <f>'[6]1'!$R$28</f>
        <v>1057.8434734699999</v>
      </c>
      <c r="T468" s="135">
        <f>'[6]1'!$S$28</f>
        <v>944.04853775000004</v>
      </c>
      <c r="U468" s="135">
        <f>'[6]1'!$T$28</f>
        <v>937.37459348000004</v>
      </c>
      <c r="V468" s="135">
        <f>'[6]1'!$U$28</f>
        <v>944.46367695000004</v>
      </c>
      <c r="W468" s="135">
        <f>'[6]1'!$V$28</f>
        <v>921.43298405999997</v>
      </c>
      <c r="X468" s="135">
        <f>'[6]1'!$W$28</f>
        <v>912.86334339999996</v>
      </c>
      <c r="Y468" s="136">
        <f>'[6]1'!$X$28</f>
        <v>955.94820618999995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6.5169338435633488</v>
      </c>
      <c r="C471" s="135">
        <f>'[3]ВЭК 4 цк'!$H$4</f>
        <v>6.5169338435633488</v>
      </c>
      <c r="D471" s="135">
        <f>'[3]ВЭК 4 цк'!$H$4</f>
        <v>6.5169338435633488</v>
      </c>
      <c r="E471" s="135">
        <f>'[3]ВЭК 4 цк'!$H$4</f>
        <v>6.5169338435633488</v>
      </c>
      <c r="F471" s="135">
        <f>'[3]ВЭК 4 цк'!$H$4</f>
        <v>6.5169338435633488</v>
      </c>
      <c r="G471" s="135">
        <f>'[3]ВЭК 4 цк'!$H$4</f>
        <v>6.5169338435633488</v>
      </c>
      <c r="H471" s="135">
        <f>'[3]ВЭК 4 цк'!$H$4</f>
        <v>6.5169338435633488</v>
      </c>
      <c r="I471" s="135">
        <f>'[3]ВЭК 4 цк'!$H$4</f>
        <v>6.5169338435633488</v>
      </c>
      <c r="J471" s="135">
        <f>'[3]ВЭК 4 цк'!$H$4</f>
        <v>6.5169338435633488</v>
      </c>
      <c r="K471" s="135">
        <f>'[3]ВЭК 4 цк'!$H$4</f>
        <v>6.5169338435633488</v>
      </c>
      <c r="L471" s="135">
        <f>'[3]ВЭК 4 цк'!$H$4</f>
        <v>6.5169338435633488</v>
      </c>
      <c r="M471" s="135">
        <f>'[3]ВЭК 4 цк'!$H$4</f>
        <v>6.5169338435633488</v>
      </c>
      <c r="N471" s="135">
        <f>'[3]ВЭК 4 цк'!$H$4</f>
        <v>6.5169338435633488</v>
      </c>
      <c r="O471" s="135">
        <f>'[3]ВЭК 4 цк'!$H$4</f>
        <v>6.5169338435633488</v>
      </c>
      <c r="P471" s="135">
        <f>'[3]ВЭК 4 цк'!$H$4</f>
        <v>6.5169338435633488</v>
      </c>
      <c r="Q471" s="135">
        <f>'[3]ВЭК 4 цк'!$H$4</f>
        <v>6.5169338435633488</v>
      </c>
      <c r="R471" s="135">
        <f>'[3]ВЭК 4 цк'!$H$4</f>
        <v>6.5169338435633488</v>
      </c>
      <c r="S471" s="135">
        <f>'[3]ВЭК 4 цк'!$H$4</f>
        <v>6.5169338435633488</v>
      </c>
      <c r="T471" s="135">
        <f>'[3]ВЭК 4 цк'!$H$4</f>
        <v>6.5169338435633488</v>
      </c>
      <c r="U471" s="135">
        <f>'[3]ВЭК 4 цк'!$H$4</f>
        <v>6.5169338435633488</v>
      </c>
      <c r="V471" s="135">
        <f>'[3]ВЭК 4 цк'!$H$4</f>
        <v>6.5169338435633488</v>
      </c>
      <c r="W471" s="135">
        <f>'[3]ВЭК 4 цк'!$H$4</f>
        <v>6.5169338435633488</v>
      </c>
      <c r="X471" s="135">
        <f>'[3]ВЭК 4 цк'!$H$4</f>
        <v>6.5169338435633488</v>
      </c>
      <c r="Y471" s="136">
        <f>'[3]ВЭК 4 цк'!$H$4</f>
        <v>6.5169338435633488</v>
      </c>
    </row>
    <row r="472" spans="1:25" ht="19.5" customHeight="1" thickBot="1" x14ac:dyDescent="0.25">
      <c r="A472" s="18">
        <v>29</v>
      </c>
      <c r="B472" s="131">
        <f>B473+B474+B475+B476</f>
        <v>3737.4383323535635</v>
      </c>
      <c r="C472" s="131">
        <f t="shared" ref="C472:Y472" si="180">C473+C474+C475+C476</f>
        <v>3834.1073023035638</v>
      </c>
      <c r="D472" s="131">
        <f t="shared" si="180"/>
        <v>3939.2935751335635</v>
      </c>
      <c r="E472" s="131">
        <f t="shared" si="180"/>
        <v>3981.5696182735633</v>
      </c>
      <c r="F472" s="131">
        <f t="shared" si="180"/>
        <v>3993.5185185535634</v>
      </c>
      <c r="G472" s="131">
        <f t="shared" si="180"/>
        <v>3985.7794372635635</v>
      </c>
      <c r="H472" s="131">
        <f t="shared" si="180"/>
        <v>3939.5416692035637</v>
      </c>
      <c r="I472" s="131">
        <f t="shared" si="180"/>
        <v>3819.5232943835636</v>
      </c>
      <c r="J472" s="131">
        <f t="shared" si="180"/>
        <v>3720.1446896735638</v>
      </c>
      <c r="K472" s="131">
        <f t="shared" si="180"/>
        <v>3697.9976747435635</v>
      </c>
      <c r="L472" s="131">
        <f t="shared" si="180"/>
        <v>3727.7812556335634</v>
      </c>
      <c r="M472" s="131">
        <f t="shared" si="180"/>
        <v>3794.6068256735639</v>
      </c>
      <c r="N472" s="131">
        <f t="shared" si="180"/>
        <v>3906.9059129635639</v>
      </c>
      <c r="O472" s="131">
        <f t="shared" si="180"/>
        <v>3959.7913986235635</v>
      </c>
      <c r="P472" s="131">
        <f t="shared" si="180"/>
        <v>3981.5259125135635</v>
      </c>
      <c r="Q472" s="131">
        <f t="shared" si="180"/>
        <v>3982.0410871435638</v>
      </c>
      <c r="R472" s="131">
        <f t="shared" si="180"/>
        <v>3928.6507848235638</v>
      </c>
      <c r="S472" s="131">
        <f t="shared" si="180"/>
        <v>3898.9757577235637</v>
      </c>
      <c r="T472" s="131">
        <f t="shared" si="180"/>
        <v>3874.9169351535634</v>
      </c>
      <c r="U472" s="131">
        <f t="shared" si="180"/>
        <v>3824.4201613735636</v>
      </c>
      <c r="V472" s="131">
        <f t="shared" si="180"/>
        <v>3836.5403823135634</v>
      </c>
      <c r="W472" s="131">
        <f t="shared" si="180"/>
        <v>3839.2912346435637</v>
      </c>
      <c r="X472" s="131">
        <f t="shared" si="180"/>
        <v>3869.8234322935637</v>
      </c>
      <c r="Y472" s="131">
        <f t="shared" si="180"/>
        <v>3867.1727493635635</v>
      </c>
    </row>
    <row r="473" spans="1:25" ht="51.75" outlineLevel="1" thickBot="1" x14ac:dyDescent="0.25">
      <c r="A473" s="8" t="s">
        <v>88</v>
      </c>
      <c r="B473" s="134">
        <f>'[6]1'!$A$29</f>
        <v>1032.3763985099999</v>
      </c>
      <c r="C473" s="135">
        <f>'[6]1'!$B$29</f>
        <v>1129.04536846</v>
      </c>
      <c r="D473" s="135">
        <f>'[6]1'!$C$29</f>
        <v>1234.23164129</v>
      </c>
      <c r="E473" s="135">
        <f>'[6]1'!$D$29</f>
        <v>1276.5076844299999</v>
      </c>
      <c r="F473" s="135">
        <f>'[6]1'!$E$29</f>
        <v>1288.45658471</v>
      </c>
      <c r="G473" s="135">
        <f>'[6]1'!$F$29</f>
        <v>1280.71750342</v>
      </c>
      <c r="H473" s="135">
        <f>'[6]1'!$G$29</f>
        <v>1234.4797353599999</v>
      </c>
      <c r="I473" s="135">
        <f>'[6]1'!$H$29</f>
        <v>1114.46136054</v>
      </c>
      <c r="J473" s="135">
        <f>'[6]1'!$I$29</f>
        <v>1015.08275583</v>
      </c>
      <c r="K473" s="135">
        <f>'[6]1'!$J$29</f>
        <v>992.93574090000004</v>
      </c>
      <c r="L473" s="135">
        <f>'[6]1'!$K$29</f>
        <v>1022.71932179</v>
      </c>
      <c r="M473" s="135">
        <f>'[6]1'!$L$29</f>
        <v>1089.5448918300001</v>
      </c>
      <c r="N473" s="135">
        <f>'[6]1'!$M$29</f>
        <v>1201.8439791200001</v>
      </c>
      <c r="O473" s="135">
        <f>'[6]1'!$N$29</f>
        <v>1254.7294647799999</v>
      </c>
      <c r="P473" s="135">
        <f>'[6]1'!$O$29</f>
        <v>1276.46397867</v>
      </c>
      <c r="Q473" s="135">
        <f>'[6]1'!$P$29</f>
        <v>1276.9791533</v>
      </c>
      <c r="R473" s="135">
        <f>'[6]1'!$Q$29</f>
        <v>1223.58885098</v>
      </c>
      <c r="S473" s="135">
        <f>'[6]1'!$R$29</f>
        <v>1193.9138238800001</v>
      </c>
      <c r="T473" s="135">
        <f>'[6]1'!$S$29</f>
        <v>1169.85500131</v>
      </c>
      <c r="U473" s="135">
        <f>'[6]1'!$T$29</f>
        <v>1119.35822753</v>
      </c>
      <c r="V473" s="135">
        <f>'[6]1'!$U$29</f>
        <v>1131.4784484700001</v>
      </c>
      <c r="W473" s="135">
        <f>'[6]1'!$V$29</f>
        <v>1134.2293007999999</v>
      </c>
      <c r="X473" s="135">
        <f>'[6]1'!$W$29</f>
        <v>1164.7614984500001</v>
      </c>
      <c r="Y473" s="136">
        <f>'[6]1'!$X$29</f>
        <v>1162.11081552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6.5169338435633488</v>
      </c>
      <c r="C476" s="135">
        <f>'[3]ВЭК 4 цк'!$H$4</f>
        <v>6.5169338435633488</v>
      </c>
      <c r="D476" s="135">
        <f>'[3]ВЭК 4 цк'!$H$4</f>
        <v>6.5169338435633488</v>
      </c>
      <c r="E476" s="135">
        <f>'[3]ВЭК 4 цк'!$H$4</f>
        <v>6.5169338435633488</v>
      </c>
      <c r="F476" s="135">
        <f>'[3]ВЭК 4 цк'!$H$4</f>
        <v>6.5169338435633488</v>
      </c>
      <c r="G476" s="135">
        <f>'[3]ВЭК 4 цк'!$H$4</f>
        <v>6.5169338435633488</v>
      </c>
      <c r="H476" s="135">
        <f>'[3]ВЭК 4 цк'!$H$4</f>
        <v>6.5169338435633488</v>
      </c>
      <c r="I476" s="135">
        <f>'[3]ВЭК 4 цк'!$H$4</f>
        <v>6.5169338435633488</v>
      </c>
      <c r="J476" s="135">
        <f>'[3]ВЭК 4 цк'!$H$4</f>
        <v>6.5169338435633488</v>
      </c>
      <c r="K476" s="135">
        <f>'[3]ВЭК 4 цк'!$H$4</f>
        <v>6.5169338435633488</v>
      </c>
      <c r="L476" s="135">
        <f>'[3]ВЭК 4 цк'!$H$4</f>
        <v>6.5169338435633488</v>
      </c>
      <c r="M476" s="135">
        <f>'[3]ВЭК 4 цк'!$H$4</f>
        <v>6.5169338435633488</v>
      </c>
      <c r="N476" s="135">
        <f>'[3]ВЭК 4 цк'!$H$4</f>
        <v>6.5169338435633488</v>
      </c>
      <c r="O476" s="135">
        <f>'[3]ВЭК 4 цк'!$H$4</f>
        <v>6.5169338435633488</v>
      </c>
      <c r="P476" s="135">
        <f>'[3]ВЭК 4 цк'!$H$4</f>
        <v>6.5169338435633488</v>
      </c>
      <c r="Q476" s="135">
        <f>'[3]ВЭК 4 цк'!$H$4</f>
        <v>6.5169338435633488</v>
      </c>
      <c r="R476" s="135">
        <f>'[3]ВЭК 4 цк'!$H$4</f>
        <v>6.5169338435633488</v>
      </c>
      <c r="S476" s="135">
        <f>'[3]ВЭК 4 цк'!$H$4</f>
        <v>6.5169338435633488</v>
      </c>
      <c r="T476" s="135">
        <f>'[3]ВЭК 4 цк'!$H$4</f>
        <v>6.5169338435633488</v>
      </c>
      <c r="U476" s="135">
        <f>'[3]ВЭК 4 цк'!$H$4</f>
        <v>6.5169338435633488</v>
      </c>
      <c r="V476" s="135">
        <f>'[3]ВЭК 4 цк'!$H$4</f>
        <v>6.5169338435633488</v>
      </c>
      <c r="W476" s="135">
        <f>'[3]ВЭК 4 цк'!$H$4</f>
        <v>6.5169338435633488</v>
      </c>
      <c r="X476" s="135">
        <f>'[3]ВЭК 4 цк'!$H$4</f>
        <v>6.5169338435633488</v>
      </c>
      <c r="Y476" s="136">
        <f>'[3]ВЭК 4 цк'!$H$4</f>
        <v>6.5169338435633488</v>
      </c>
    </row>
    <row r="477" spans="1:25" ht="19.5" customHeight="1" thickBot="1" x14ac:dyDescent="0.25">
      <c r="A477" s="18">
        <v>30</v>
      </c>
      <c r="B477" s="131">
        <f>B478+B479+B480+B481</f>
        <v>3860.8915297535636</v>
      </c>
      <c r="C477" s="131">
        <f t="shared" ref="C477:Y477" si="182">C478+C479+C480+C481</f>
        <v>3876.8416174835634</v>
      </c>
      <c r="D477" s="131">
        <f t="shared" si="182"/>
        <v>3941.0240878535637</v>
      </c>
      <c r="E477" s="131">
        <f t="shared" si="182"/>
        <v>3999.2467153435637</v>
      </c>
      <c r="F477" s="131">
        <f t="shared" si="182"/>
        <v>3995.1583858935633</v>
      </c>
      <c r="G477" s="131">
        <f t="shared" si="182"/>
        <v>3988.4302671435635</v>
      </c>
      <c r="H477" s="131">
        <f t="shared" si="182"/>
        <v>3925.0746970535633</v>
      </c>
      <c r="I477" s="131">
        <f t="shared" si="182"/>
        <v>3863.2513534135637</v>
      </c>
      <c r="J477" s="131">
        <f t="shared" si="182"/>
        <v>3819.0052321635635</v>
      </c>
      <c r="K477" s="131">
        <f t="shared" si="182"/>
        <v>3828.5398758235638</v>
      </c>
      <c r="L477" s="131">
        <f t="shared" si="182"/>
        <v>3848.4660148235635</v>
      </c>
      <c r="M477" s="131">
        <f t="shared" si="182"/>
        <v>3854.6759636635638</v>
      </c>
      <c r="N477" s="131">
        <f t="shared" si="182"/>
        <v>3890.8263257235635</v>
      </c>
      <c r="O477" s="131">
        <f t="shared" si="182"/>
        <v>3950.8036771935635</v>
      </c>
      <c r="P477" s="131">
        <f t="shared" si="182"/>
        <v>4002.8988544735635</v>
      </c>
      <c r="Q477" s="131">
        <f t="shared" si="182"/>
        <v>3976.3163959335639</v>
      </c>
      <c r="R477" s="131">
        <f t="shared" si="182"/>
        <v>3923.3510626635639</v>
      </c>
      <c r="S477" s="131">
        <f t="shared" si="182"/>
        <v>3893.1582800535639</v>
      </c>
      <c r="T477" s="131">
        <f t="shared" si="182"/>
        <v>3865.3665123635633</v>
      </c>
      <c r="U477" s="131">
        <f t="shared" si="182"/>
        <v>3830.5849156235636</v>
      </c>
      <c r="V477" s="131">
        <f t="shared" si="182"/>
        <v>3827.8477942835639</v>
      </c>
      <c r="W477" s="131">
        <f t="shared" si="182"/>
        <v>3834.5872122535634</v>
      </c>
      <c r="X477" s="131">
        <f t="shared" si="182"/>
        <v>3855.2265206735633</v>
      </c>
      <c r="Y477" s="131">
        <f t="shared" si="182"/>
        <v>3875.5193148335634</v>
      </c>
    </row>
    <row r="478" spans="1:25" ht="51.75" outlineLevel="1" thickBot="1" x14ac:dyDescent="0.25">
      <c r="A478" s="8" t="s">
        <v>88</v>
      </c>
      <c r="B478" s="134">
        <f>'[6]1'!$A$30</f>
        <v>1155.8295959100001</v>
      </c>
      <c r="C478" s="135">
        <f>'[6]1'!$B$30</f>
        <v>1171.77968364</v>
      </c>
      <c r="D478" s="135">
        <f>'[6]1'!$C$30</f>
        <v>1235.9621540099999</v>
      </c>
      <c r="E478" s="135">
        <f>'[6]1'!$D$30</f>
        <v>1294.1847815000001</v>
      </c>
      <c r="F478" s="135">
        <f>'[6]1'!$E$30</f>
        <v>1290.0964520499999</v>
      </c>
      <c r="G478" s="135">
        <f>'[6]1'!$F$30</f>
        <v>1283.3683332999999</v>
      </c>
      <c r="H478" s="135">
        <f>'[6]1'!$G$30</f>
        <v>1220.01276321</v>
      </c>
      <c r="I478" s="135">
        <f>'[6]1'!$H$30</f>
        <v>1158.1894195699999</v>
      </c>
      <c r="J478" s="135">
        <f>'[6]1'!$I$30</f>
        <v>1113.9432983199999</v>
      </c>
      <c r="K478" s="135">
        <f>'[6]1'!$J$30</f>
        <v>1123.47794198</v>
      </c>
      <c r="L478" s="135">
        <f>'[6]1'!$K$30</f>
        <v>1143.4040809799999</v>
      </c>
      <c r="M478" s="135">
        <f>'[6]1'!$L$30</f>
        <v>1149.61402982</v>
      </c>
      <c r="N478" s="135">
        <f>'[6]1'!$M$30</f>
        <v>1185.7643918799999</v>
      </c>
      <c r="O478" s="135">
        <f>'[6]1'!$N$30</f>
        <v>1245.74174335</v>
      </c>
      <c r="P478" s="135">
        <f>'[6]1'!$O$30</f>
        <v>1297.8369206299999</v>
      </c>
      <c r="Q478" s="135">
        <f>'[6]1'!$P$30</f>
        <v>1271.2544620900001</v>
      </c>
      <c r="R478" s="135">
        <f>'[6]1'!$Q$30</f>
        <v>1218.2891288200001</v>
      </c>
      <c r="S478" s="135">
        <f>'[6]1'!$R$30</f>
        <v>1188.0963462100001</v>
      </c>
      <c r="T478" s="135">
        <f>'[6]1'!$S$30</f>
        <v>1160.30457852</v>
      </c>
      <c r="U478" s="135">
        <f>'[6]1'!$T$30</f>
        <v>1125.52298178</v>
      </c>
      <c r="V478" s="135">
        <f>'[6]1'!$U$30</f>
        <v>1122.7858604400001</v>
      </c>
      <c r="W478" s="135">
        <f>'[6]1'!$V$30</f>
        <v>1129.5252784100001</v>
      </c>
      <c r="X478" s="135">
        <f>'[6]1'!$W$30</f>
        <v>1150.16458683</v>
      </c>
      <c r="Y478" s="136">
        <f>'[6]1'!$X$30</f>
        <v>1170.45738099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6.5169338435633488</v>
      </c>
      <c r="C481" s="135">
        <f>'[3]ВЭК 4 цк'!$H$4</f>
        <v>6.5169338435633488</v>
      </c>
      <c r="D481" s="135">
        <f>'[3]ВЭК 4 цк'!$H$4</f>
        <v>6.5169338435633488</v>
      </c>
      <c r="E481" s="135">
        <f>'[3]ВЭК 4 цк'!$H$4</f>
        <v>6.5169338435633488</v>
      </c>
      <c r="F481" s="135">
        <f>'[3]ВЭК 4 цк'!$H$4</f>
        <v>6.5169338435633488</v>
      </c>
      <c r="G481" s="135">
        <f>'[3]ВЭК 4 цк'!$H$4</f>
        <v>6.5169338435633488</v>
      </c>
      <c r="H481" s="135">
        <f>'[3]ВЭК 4 цк'!$H$4</f>
        <v>6.5169338435633488</v>
      </c>
      <c r="I481" s="135">
        <f>'[3]ВЭК 4 цк'!$H$4</f>
        <v>6.5169338435633488</v>
      </c>
      <c r="J481" s="135">
        <f>'[3]ВЭК 4 цк'!$H$4</f>
        <v>6.5169338435633488</v>
      </c>
      <c r="K481" s="135">
        <f>'[3]ВЭК 4 цк'!$H$4</f>
        <v>6.5169338435633488</v>
      </c>
      <c r="L481" s="135">
        <f>'[3]ВЭК 4 цк'!$H$4</f>
        <v>6.5169338435633488</v>
      </c>
      <c r="M481" s="135">
        <f>'[3]ВЭК 4 цк'!$H$4</f>
        <v>6.5169338435633488</v>
      </c>
      <c r="N481" s="135">
        <f>'[3]ВЭК 4 цк'!$H$4</f>
        <v>6.5169338435633488</v>
      </c>
      <c r="O481" s="135">
        <f>'[3]ВЭК 4 цк'!$H$4</f>
        <v>6.5169338435633488</v>
      </c>
      <c r="P481" s="135">
        <f>'[3]ВЭК 4 цк'!$H$4</f>
        <v>6.5169338435633488</v>
      </c>
      <c r="Q481" s="135">
        <f>'[3]ВЭК 4 цк'!$H$4</f>
        <v>6.5169338435633488</v>
      </c>
      <c r="R481" s="135">
        <f>'[3]ВЭК 4 цк'!$H$4</f>
        <v>6.5169338435633488</v>
      </c>
      <c r="S481" s="135">
        <f>'[3]ВЭК 4 цк'!$H$4</f>
        <v>6.5169338435633488</v>
      </c>
      <c r="T481" s="135">
        <f>'[3]ВЭК 4 цк'!$H$4</f>
        <v>6.5169338435633488</v>
      </c>
      <c r="U481" s="135">
        <f>'[3]ВЭК 4 цк'!$H$4</f>
        <v>6.5169338435633488</v>
      </c>
      <c r="V481" s="135">
        <f>'[3]ВЭК 4 цк'!$H$4</f>
        <v>6.5169338435633488</v>
      </c>
      <c r="W481" s="135">
        <f>'[3]ВЭК 4 цк'!$H$4</f>
        <v>6.5169338435633488</v>
      </c>
      <c r="X481" s="135">
        <f>'[3]ВЭК 4 цк'!$H$4</f>
        <v>6.5169338435633488</v>
      </c>
      <c r="Y481" s="136">
        <f>'[3]ВЭК 4 цк'!$H$4</f>
        <v>6.5169338435633488</v>
      </c>
    </row>
    <row r="482" spans="1:25" ht="19.5" customHeight="1" thickBot="1" x14ac:dyDescent="0.25">
      <c r="A482" s="18">
        <v>31</v>
      </c>
      <c r="B482" s="131">
        <f>B483+B484+B485+B486</f>
        <v>3868.2429869935636</v>
      </c>
      <c r="C482" s="131">
        <f t="shared" ref="C482:Y482" si="184">C483+C484+C485+C486</f>
        <v>3868.9451764635637</v>
      </c>
      <c r="D482" s="131">
        <f t="shared" si="184"/>
        <v>3939.0173837435636</v>
      </c>
      <c r="E482" s="131">
        <f t="shared" si="184"/>
        <v>4009.3383114335634</v>
      </c>
      <c r="F482" s="131">
        <f t="shared" si="184"/>
        <v>4003.8469690635634</v>
      </c>
      <c r="G482" s="131">
        <f t="shared" si="184"/>
        <v>4002.2455758235633</v>
      </c>
      <c r="H482" s="131">
        <f t="shared" si="184"/>
        <v>3947.6407837235633</v>
      </c>
      <c r="I482" s="131">
        <f t="shared" si="184"/>
        <v>3876.0656999435637</v>
      </c>
      <c r="J482" s="131">
        <f t="shared" si="184"/>
        <v>3839.2283698135639</v>
      </c>
      <c r="K482" s="131">
        <f t="shared" si="184"/>
        <v>3842.1748217935633</v>
      </c>
      <c r="L482" s="131">
        <f t="shared" si="184"/>
        <v>3868.1750848335637</v>
      </c>
      <c r="M482" s="131">
        <f t="shared" si="184"/>
        <v>3894.0066670635638</v>
      </c>
      <c r="N482" s="131">
        <f t="shared" si="184"/>
        <v>3919.1174803835634</v>
      </c>
      <c r="O482" s="131">
        <f t="shared" si="184"/>
        <v>3962.3166458635637</v>
      </c>
      <c r="P482" s="131">
        <f t="shared" si="184"/>
        <v>3984.3482394335638</v>
      </c>
      <c r="Q482" s="131">
        <f t="shared" si="184"/>
        <v>3953.2424437835639</v>
      </c>
      <c r="R482" s="131">
        <f t="shared" si="184"/>
        <v>3853.4456002535635</v>
      </c>
      <c r="S482" s="131">
        <f t="shared" si="184"/>
        <v>3740.7358204535635</v>
      </c>
      <c r="T482" s="131">
        <f t="shared" si="184"/>
        <v>3650.8767963335636</v>
      </c>
      <c r="U482" s="131">
        <f t="shared" si="184"/>
        <v>3682.7146815135634</v>
      </c>
      <c r="V482" s="131">
        <f t="shared" si="184"/>
        <v>3733.3760190335638</v>
      </c>
      <c r="W482" s="131">
        <f t="shared" si="184"/>
        <v>3824.0751570435636</v>
      </c>
      <c r="X482" s="131">
        <f t="shared" si="184"/>
        <v>3857.3954095735635</v>
      </c>
      <c r="Y482" s="131">
        <f t="shared" si="184"/>
        <v>3887.4428519435637</v>
      </c>
    </row>
    <row r="483" spans="1:25" ht="51.75" outlineLevel="1" thickBot="1" x14ac:dyDescent="0.25">
      <c r="A483" s="8" t="s">
        <v>88</v>
      </c>
      <c r="B483" s="134">
        <f>'[6]1'!$A$31</f>
        <v>1163.18105315</v>
      </c>
      <c r="C483" s="135">
        <f>'[6]1'!$B$31</f>
        <v>1163.8832426199999</v>
      </c>
      <c r="D483" s="135">
        <f>'[6]1'!$C$31</f>
        <v>1233.9554499000001</v>
      </c>
      <c r="E483" s="135">
        <f>'[6]1'!$D$31</f>
        <v>1304.27637759</v>
      </c>
      <c r="F483" s="135">
        <f>'[6]1'!$E$31</f>
        <v>1298.7850352200001</v>
      </c>
      <c r="G483" s="135">
        <f>'[6]1'!$F$31</f>
        <v>1297.1836419799999</v>
      </c>
      <c r="H483" s="135">
        <f>'[6]1'!$G$31</f>
        <v>1242.57884988</v>
      </c>
      <c r="I483" s="135">
        <f>'[6]1'!$H$31</f>
        <v>1171.0037660999999</v>
      </c>
      <c r="J483" s="135">
        <f>'[6]1'!$I$31</f>
        <v>1134.1664359700001</v>
      </c>
      <c r="K483" s="135">
        <f>'[6]1'!$J$31</f>
        <v>1137.11288795</v>
      </c>
      <c r="L483" s="135">
        <f>'[6]1'!$K$31</f>
        <v>1163.1131509899999</v>
      </c>
      <c r="M483" s="135">
        <f>'[6]1'!$L$31</f>
        <v>1188.94473322</v>
      </c>
      <c r="N483" s="135">
        <f>'[6]1'!$M$31</f>
        <v>1214.05554654</v>
      </c>
      <c r="O483" s="135">
        <f>'[6]1'!$N$31</f>
        <v>1257.2547120199999</v>
      </c>
      <c r="P483" s="135">
        <f>'[6]1'!$O$31</f>
        <v>1279.28630559</v>
      </c>
      <c r="Q483" s="135">
        <f>'[6]1'!$P$31</f>
        <v>1248.1805099400001</v>
      </c>
      <c r="R483" s="135">
        <f>'[6]1'!$Q$31</f>
        <v>1148.3836664099999</v>
      </c>
      <c r="S483" s="135">
        <f>'[6]1'!$R$31</f>
        <v>1035.67388661</v>
      </c>
      <c r="T483" s="135">
        <f>'[6]1'!$S$31</f>
        <v>945.81486249</v>
      </c>
      <c r="U483" s="135">
        <f>'[6]1'!$T$31</f>
        <v>977.65274767000005</v>
      </c>
      <c r="V483" s="135">
        <f>'[6]1'!$U$31</f>
        <v>1028.31408519</v>
      </c>
      <c r="W483" s="135">
        <f>'[6]1'!$V$31</f>
        <v>1119.0132232000001</v>
      </c>
      <c r="X483" s="135">
        <f>'[6]1'!$W$31</f>
        <v>1152.3334757299999</v>
      </c>
      <c r="Y483" s="136">
        <f>'[6]1'!$X$31</f>
        <v>1182.3809180999999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6.5169338435633488</v>
      </c>
      <c r="C486" s="135">
        <f>'[3]ВЭК 4 цк'!$H$4</f>
        <v>6.5169338435633488</v>
      </c>
      <c r="D486" s="135">
        <f>'[3]ВЭК 4 цк'!$H$4</f>
        <v>6.5169338435633488</v>
      </c>
      <c r="E486" s="135">
        <f>'[3]ВЭК 4 цк'!$H$4</f>
        <v>6.5169338435633488</v>
      </c>
      <c r="F486" s="135">
        <f>'[3]ВЭК 4 цк'!$H$4</f>
        <v>6.5169338435633488</v>
      </c>
      <c r="G486" s="135">
        <f>'[3]ВЭК 4 цк'!$H$4</f>
        <v>6.5169338435633488</v>
      </c>
      <c r="H486" s="135">
        <f>'[3]ВЭК 4 цк'!$H$4</f>
        <v>6.5169338435633488</v>
      </c>
      <c r="I486" s="135">
        <f>'[3]ВЭК 4 цк'!$H$4</f>
        <v>6.5169338435633488</v>
      </c>
      <c r="J486" s="135">
        <f>'[3]ВЭК 4 цк'!$H$4</f>
        <v>6.5169338435633488</v>
      </c>
      <c r="K486" s="135">
        <f>'[3]ВЭК 4 цк'!$H$4</f>
        <v>6.5169338435633488</v>
      </c>
      <c r="L486" s="135">
        <f>'[3]ВЭК 4 цк'!$H$4</f>
        <v>6.5169338435633488</v>
      </c>
      <c r="M486" s="135">
        <f>'[3]ВЭК 4 цк'!$H$4</f>
        <v>6.5169338435633488</v>
      </c>
      <c r="N486" s="135">
        <f>'[3]ВЭК 4 цк'!$H$4</f>
        <v>6.5169338435633488</v>
      </c>
      <c r="O486" s="135">
        <f>'[3]ВЭК 4 цк'!$H$4</f>
        <v>6.5169338435633488</v>
      </c>
      <c r="P486" s="135">
        <f>'[3]ВЭК 4 цк'!$H$4</f>
        <v>6.5169338435633488</v>
      </c>
      <c r="Q486" s="135">
        <f>'[3]ВЭК 4 цк'!$H$4</f>
        <v>6.5169338435633488</v>
      </c>
      <c r="R486" s="135">
        <f>'[3]ВЭК 4 цк'!$H$4</f>
        <v>6.5169338435633488</v>
      </c>
      <c r="S486" s="135">
        <f>'[3]ВЭК 4 цк'!$H$4</f>
        <v>6.5169338435633488</v>
      </c>
      <c r="T486" s="135">
        <f>'[3]ВЭК 4 цк'!$H$4</f>
        <v>6.5169338435633488</v>
      </c>
      <c r="U486" s="135">
        <f>'[3]ВЭК 4 цк'!$H$4</f>
        <v>6.5169338435633488</v>
      </c>
      <c r="V486" s="135">
        <f>'[3]ВЭК 4 цк'!$H$4</f>
        <v>6.5169338435633488</v>
      </c>
      <c r="W486" s="135">
        <f>'[3]ВЭК 4 цк'!$H$4</f>
        <v>6.5169338435633488</v>
      </c>
      <c r="X486" s="135">
        <f>'[3]ВЭК 4 цк'!$H$4</f>
        <v>6.5169338435633488</v>
      </c>
      <c r="Y486" s="136">
        <f>'[3]ВЭК 4 цк'!$H$4</f>
        <v>6.5169338435633488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4350.3671659835636</v>
      </c>
      <c r="C490" s="131">
        <f t="shared" ref="C490:Y490" si="186">C491+C492+C493+C494</f>
        <v>4386.0929003535639</v>
      </c>
      <c r="D490" s="131">
        <f t="shared" si="186"/>
        <v>4411.1854253935644</v>
      </c>
      <c r="E490" s="131">
        <f t="shared" si="186"/>
        <v>4403.076551563564</v>
      </c>
      <c r="F490" s="131">
        <f t="shared" si="186"/>
        <v>4397.5182767335646</v>
      </c>
      <c r="G490" s="131">
        <f t="shared" si="186"/>
        <v>4393.522257773564</v>
      </c>
      <c r="H490" s="131">
        <f t="shared" si="186"/>
        <v>4333.0086651535639</v>
      </c>
      <c r="I490" s="131">
        <f t="shared" si="186"/>
        <v>4303.7643152235642</v>
      </c>
      <c r="J490" s="131">
        <f t="shared" si="186"/>
        <v>4263.5960306335637</v>
      </c>
      <c r="K490" s="131">
        <f t="shared" si="186"/>
        <v>4279.9968883235642</v>
      </c>
      <c r="L490" s="131">
        <f t="shared" si="186"/>
        <v>4263.5927787035644</v>
      </c>
      <c r="M490" s="131">
        <f t="shared" si="186"/>
        <v>4300.3719079235643</v>
      </c>
      <c r="N490" s="131">
        <f t="shared" si="186"/>
        <v>4339.015335383564</v>
      </c>
      <c r="O490" s="131">
        <f t="shared" si="186"/>
        <v>4366.0595715835643</v>
      </c>
      <c r="P490" s="131">
        <f t="shared" si="186"/>
        <v>4372.0766922935636</v>
      </c>
      <c r="Q490" s="131">
        <f t="shared" si="186"/>
        <v>4360.0804448735644</v>
      </c>
      <c r="R490" s="131">
        <f t="shared" si="186"/>
        <v>4328.8224003435644</v>
      </c>
      <c r="S490" s="131">
        <f t="shared" si="186"/>
        <v>4300.039863463564</v>
      </c>
      <c r="T490" s="131">
        <f t="shared" si="186"/>
        <v>4253.2345072835642</v>
      </c>
      <c r="U490" s="131">
        <f t="shared" si="186"/>
        <v>4235.4853025035636</v>
      </c>
      <c r="V490" s="131">
        <f t="shared" si="186"/>
        <v>4248.5096145435637</v>
      </c>
      <c r="W490" s="131">
        <f t="shared" si="186"/>
        <v>4257.7406363835644</v>
      </c>
      <c r="X490" s="131">
        <f t="shared" si="186"/>
        <v>4294.2458822835642</v>
      </c>
      <c r="Y490" s="131">
        <f t="shared" si="186"/>
        <v>4334.2347070635642</v>
      </c>
    </row>
    <row r="491" spans="1:25" ht="51.75" outlineLevel="1" thickBot="1" x14ac:dyDescent="0.25">
      <c r="A491" s="8" t="s">
        <v>88</v>
      </c>
      <c r="B491" s="134">
        <f>'[6]1'!$A$1</f>
        <v>1154.86523214</v>
      </c>
      <c r="C491" s="135">
        <f>'[6]1'!$B$1</f>
        <v>1190.59096651</v>
      </c>
      <c r="D491" s="135">
        <f>'[6]1'!$C$1</f>
        <v>1215.6834915500001</v>
      </c>
      <c r="E491" s="135">
        <f>'[6]1'!$D$1</f>
        <v>1207.5746177200001</v>
      </c>
      <c r="F491" s="135">
        <f>'[6]1'!$E$1</f>
        <v>1202.01634289</v>
      </c>
      <c r="G491" s="135">
        <f>'[6]1'!$F$1</f>
        <v>1198.0203239299999</v>
      </c>
      <c r="H491" s="135">
        <f>'[6]1'!$G$1</f>
        <v>1137.5067313100001</v>
      </c>
      <c r="I491" s="135">
        <f>'[6]1'!$H$1</f>
        <v>1108.2623813800001</v>
      </c>
      <c r="J491" s="135">
        <f>'[6]1'!$I$1</f>
        <v>1068.0940967900001</v>
      </c>
      <c r="K491" s="135">
        <f>'[6]1'!$J$1</f>
        <v>1084.4949544799999</v>
      </c>
      <c r="L491" s="135">
        <f>'[6]1'!$K$1</f>
        <v>1068.0908448600001</v>
      </c>
      <c r="M491" s="135">
        <f>'[6]1'!$L$1</f>
        <v>1104.86997408</v>
      </c>
      <c r="N491" s="135">
        <f>'[6]1'!$M$1</f>
        <v>1143.5134015399999</v>
      </c>
      <c r="O491" s="135">
        <f>'[6]1'!$N$1</f>
        <v>1170.55763774</v>
      </c>
      <c r="P491" s="135">
        <f>'[6]1'!$O$1</f>
        <v>1176.57475845</v>
      </c>
      <c r="Q491" s="135">
        <f>'[6]1'!$P$1</f>
        <v>1164.5785110300001</v>
      </c>
      <c r="R491" s="135">
        <f>'[6]1'!$Q$1</f>
        <v>1133.3204665000001</v>
      </c>
      <c r="S491" s="135">
        <f>'[6]1'!$R$1</f>
        <v>1104.5379296200001</v>
      </c>
      <c r="T491" s="135">
        <f>'[6]1'!$S$1</f>
        <v>1057.7325734399999</v>
      </c>
      <c r="U491" s="135">
        <f>'[6]1'!$T$1</f>
        <v>1039.98336866</v>
      </c>
      <c r="V491" s="135">
        <f>'[6]1'!$U$1</f>
        <v>1053.0076807</v>
      </c>
      <c r="W491" s="135">
        <f>'[6]1'!$V$1</f>
        <v>1062.2387025400001</v>
      </c>
      <c r="X491" s="135">
        <f>'[6]1'!$W$1</f>
        <v>1098.7439484399999</v>
      </c>
      <c r="Y491" s="136">
        <f>'[6]1'!$X$1</f>
        <v>1138.7327732199999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6.5169338435633488</v>
      </c>
      <c r="C494" s="135">
        <f>'[3]ВЭК 4 цк'!$H$4</f>
        <v>6.5169338435633488</v>
      </c>
      <c r="D494" s="135">
        <f>'[3]ВЭК 4 цк'!$H$4</f>
        <v>6.5169338435633488</v>
      </c>
      <c r="E494" s="135">
        <f>'[3]ВЭК 4 цк'!$H$4</f>
        <v>6.5169338435633488</v>
      </c>
      <c r="F494" s="135">
        <f>'[3]ВЭК 4 цк'!$H$4</f>
        <v>6.5169338435633488</v>
      </c>
      <c r="G494" s="135">
        <f>'[3]ВЭК 4 цк'!$H$4</f>
        <v>6.5169338435633488</v>
      </c>
      <c r="H494" s="135">
        <f>'[3]ВЭК 4 цк'!$H$4</f>
        <v>6.5169338435633488</v>
      </c>
      <c r="I494" s="135">
        <f>'[3]ВЭК 4 цк'!$H$4</f>
        <v>6.5169338435633488</v>
      </c>
      <c r="J494" s="135">
        <f>'[3]ВЭК 4 цк'!$H$4</f>
        <v>6.5169338435633488</v>
      </c>
      <c r="K494" s="135">
        <f>'[3]ВЭК 4 цк'!$H$4</f>
        <v>6.5169338435633488</v>
      </c>
      <c r="L494" s="135">
        <f>'[3]ВЭК 4 цк'!$H$4</f>
        <v>6.5169338435633488</v>
      </c>
      <c r="M494" s="135">
        <f>'[3]ВЭК 4 цк'!$H$4</f>
        <v>6.5169338435633488</v>
      </c>
      <c r="N494" s="135">
        <f>'[3]ВЭК 4 цк'!$H$4</f>
        <v>6.5169338435633488</v>
      </c>
      <c r="O494" s="135">
        <f>'[3]ВЭК 4 цк'!$H$4</f>
        <v>6.5169338435633488</v>
      </c>
      <c r="P494" s="135">
        <f>'[3]ВЭК 4 цк'!$H$4</f>
        <v>6.5169338435633488</v>
      </c>
      <c r="Q494" s="135">
        <f>'[3]ВЭК 4 цк'!$H$4</f>
        <v>6.5169338435633488</v>
      </c>
      <c r="R494" s="135">
        <f>'[3]ВЭК 4 цк'!$H$4</f>
        <v>6.5169338435633488</v>
      </c>
      <c r="S494" s="135">
        <f>'[3]ВЭК 4 цк'!$H$4</f>
        <v>6.5169338435633488</v>
      </c>
      <c r="T494" s="135">
        <f>'[3]ВЭК 4 цк'!$H$4</f>
        <v>6.5169338435633488</v>
      </c>
      <c r="U494" s="135">
        <f>'[3]ВЭК 4 цк'!$H$4</f>
        <v>6.5169338435633488</v>
      </c>
      <c r="V494" s="135">
        <f>'[3]ВЭК 4 цк'!$H$4</f>
        <v>6.5169338435633488</v>
      </c>
      <c r="W494" s="135">
        <f>'[3]ВЭК 4 цк'!$H$4</f>
        <v>6.5169338435633488</v>
      </c>
      <c r="X494" s="135">
        <f>'[3]ВЭК 4 цк'!$H$4</f>
        <v>6.5169338435633488</v>
      </c>
      <c r="Y494" s="136">
        <f>'[3]ВЭК 4 цк'!$H$4</f>
        <v>6.5169338435633488</v>
      </c>
    </row>
    <row r="495" spans="1:25" ht="19.5" customHeight="1" thickBot="1" x14ac:dyDescent="0.25">
      <c r="A495" s="18">
        <v>2</v>
      </c>
      <c r="B495" s="131">
        <f>B496+B497+B498+B499</f>
        <v>4360.358051563564</v>
      </c>
      <c r="C495" s="131">
        <f t="shared" ref="C495:Y495" si="188">C496+C497+C498+C499</f>
        <v>4404.7872094535642</v>
      </c>
      <c r="D495" s="131">
        <f t="shared" si="188"/>
        <v>4451.133916013564</v>
      </c>
      <c r="E495" s="131">
        <f t="shared" si="188"/>
        <v>4475.1774699535636</v>
      </c>
      <c r="F495" s="131">
        <f t="shared" si="188"/>
        <v>4499.0000054335642</v>
      </c>
      <c r="G495" s="131">
        <f t="shared" si="188"/>
        <v>4453.1072673735644</v>
      </c>
      <c r="H495" s="131">
        <f t="shared" si="188"/>
        <v>4376.8559678535639</v>
      </c>
      <c r="I495" s="131">
        <f t="shared" si="188"/>
        <v>4329.7690067935637</v>
      </c>
      <c r="J495" s="131">
        <f t="shared" si="188"/>
        <v>4275.1609019235639</v>
      </c>
      <c r="K495" s="131">
        <f t="shared" si="188"/>
        <v>4261.8920243635639</v>
      </c>
      <c r="L495" s="131">
        <f t="shared" si="188"/>
        <v>4271.1075096935638</v>
      </c>
      <c r="M495" s="131">
        <f t="shared" si="188"/>
        <v>4311.9734627435637</v>
      </c>
      <c r="N495" s="131">
        <f t="shared" si="188"/>
        <v>4356.8350367735638</v>
      </c>
      <c r="O495" s="131">
        <f t="shared" si="188"/>
        <v>4397.2490352835639</v>
      </c>
      <c r="P495" s="131">
        <f t="shared" si="188"/>
        <v>4421.1522716735635</v>
      </c>
      <c r="Q495" s="131">
        <f t="shared" si="188"/>
        <v>4402.8846221235635</v>
      </c>
      <c r="R495" s="131">
        <f t="shared" si="188"/>
        <v>4371.3867195735638</v>
      </c>
      <c r="S495" s="131">
        <f t="shared" si="188"/>
        <v>4326.6158277435643</v>
      </c>
      <c r="T495" s="131">
        <f t="shared" si="188"/>
        <v>4274.4689674535639</v>
      </c>
      <c r="U495" s="131">
        <f t="shared" si="188"/>
        <v>4248.2584305135642</v>
      </c>
      <c r="V495" s="131">
        <f t="shared" si="188"/>
        <v>4259.1592970935635</v>
      </c>
      <c r="W495" s="131">
        <f t="shared" si="188"/>
        <v>4286.3407080835641</v>
      </c>
      <c r="X495" s="131">
        <f t="shared" si="188"/>
        <v>4326.5119398235638</v>
      </c>
      <c r="Y495" s="131">
        <f t="shared" si="188"/>
        <v>4367.6967055135638</v>
      </c>
    </row>
    <row r="496" spans="1:25" ht="51.75" outlineLevel="1" thickBot="1" x14ac:dyDescent="0.25">
      <c r="A496" s="8" t="s">
        <v>88</v>
      </c>
      <c r="B496" s="134">
        <f>'[6]1'!$A$2</f>
        <v>1164.8561177199999</v>
      </c>
      <c r="C496" s="135">
        <f>'[6]1'!$B$2</f>
        <v>1209.2852756100001</v>
      </c>
      <c r="D496" s="135">
        <f>'[6]1'!$C$2</f>
        <v>1255.6319821699999</v>
      </c>
      <c r="E496" s="135">
        <f>'[6]1'!$D$2</f>
        <v>1279.6755361099999</v>
      </c>
      <c r="F496" s="135">
        <f>'[6]1'!$E$2</f>
        <v>1303.4980715900001</v>
      </c>
      <c r="G496" s="135">
        <f>'[6]1'!$F$2</f>
        <v>1257.6053335300001</v>
      </c>
      <c r="H496" s="135">
        <f>'[6]1'!$G$2</f>
        <v>1181.3540340100001</v>
      </c>
      <c r="I496" s="135">
        <f>'[6]1'!$H$2</f>
        <v>1134.2670729500001</v>
      </c>
      <c r="J496" s="135">
        <f>'[6]1'!$I$2</f>
        <v>1079.65896808</v>
      </c>
      <c r="K496" s="135">
        <f>'[6]1'!$J$2</f>
        <v>1066.3900905200001</v>
      </c>
      <c r="L496" s="135">
        <f>'[6]1'!$K$2</f>
        <v>1075.6055758499999</v>
      </c>
      <c r="M496" s="135">
        <f>'[6]1'!$L$2</f>
        <v>1116.4715289000001</v>
      </c>
      <c r="N496" s="135">
        <f>'[6]1'!$M$2</f>
        <v>1161.33310293</v>
      </c>
      <c r="O496" s="135">
        <f>'[6]1'!$N$2</f>
        <v>1201.7471014400001</v>
      </c>
      <c r="P496" s="135">
        <f>'[6]1'!$O$2</f>
        <v>1225.6503378299999</v>
      </c>
      <c r="Q496" s="135">
        <f>'[6]1'!$P$2</f>
        <v>1207.3826882799999</v>
      </c>
      <c r="R496" s="135">
        <f>'[6]1'!$Q$2</f>
        <v>1175.88478573</v>
      </c>
      <c r="S496" s="135">
        <f>'[6]1'!$R$2</f>
        <v>1131.1138939</v>
      </c>
      <c r="T496" s="135">
        <f>'[6]1'!$S$2</f>
        <v>1078.96703361</v>
      </c>
      <c r="U496" s="135">
        <f>'[6]1'!$T$2</f>
        <v>1052.7564966699999</v>
      </c>
      <c r="V496" s="135">
        <f>'[6]1'!$U$2</f>
        <v>1063.6573632499999</v>
      </c>
      <c r="W496" s="135">
        <f>'[6]1'!$V$2</f>
        <v>1090.83877424</v>
      </c>
      <c r="X496" s="135">
        <f>'[6]1'!$W$2</f>
        <v>1131.01000598</v>
      </c>
      <c r="Y496" s="136">
        <f>'[6]1'!$X$2</f>
        <v>1172.1947716699999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6.5169338435633488</v>
      </c>
      <c r="C499" s="135">
        <f>'[3]ВЭК 4 цк'!$H$4</f>
        <v>6.5169338435633488</v>
      </c>
      <c r="D499" s="135">
        <f>'[3]ВЭК 4 цк'!$H$4</f>
        <v>6.5169338435633488</v>
      </c>
      <c r="E499" s="135">
        <f>'[3]ВЭК 4 цк'!$H$4</f>
        <v>6.5169338435633488</v>
      </c>
      <c r="F499" s="135">
        <f>'[3]ВЭК 4 цк'!$H$4</f>
        <v>6.5169338435633488</v>
      </c>
      <c r="G499" s="135">
        <f>'[3]ВЭК 4 цк'!$H$4</f>
        <v>6.5169338435633488</v>
      </c>
      <c r="H499" s="135">
        <f>'[3]ВЭК 4 цк'!$H$4</f>
        <v>6.5169338435633488</v>
      </c>
      <c r="I499" s="135">
        <f>'[3]ВЭК 4 цк'!$H$4</f>
        <v>6.5169338435633488</v>
      </c>
      <c r="J499" s="135">
        <f>'[3]ВЭК 4 цк'!$H$4</f>
        <v>6.5169338435633488</v>
      </c>
      <c r="K499" s="135">
        <f>'[3]ВЭК 4 цк'!$H$4</f>
        <v>6.5169338435633488</v>
      </c>
      <c r="L499" s="135">
        <f>'[3]ВЭК 4 цк'!$H$4</f>
        <v>6.5169338435633488</v>
      </c>
      <c r="M499" s="135">
        <f>'[3]ВЭК 4 цк'!$H$4</f>
        <v>6.5169338435633488</v>
      </c>
      <c r="N499" s="135">
        <f>'[3]ВЭК 4 цк'!$H$4</f>
        <v>6.5169338435633488</v>
      </c>
      <c r="O499" s="135">
        <f>'[3]ВЭК 4 цк'!$H$4</f>
        <v>6.5169338435633488</v>
      </c>
      <c r="P499" s="135">
        <f>'[3]ВЭК 4 цк'!$H$4</f>
        <v>6.5169338435633488</v>
      </c>
      <c r="Q499" s="135">
        <f>'[3]ВЭК 4 цк'!$H$4</f>
        <v>6.5169338435633488</v>
      </c>
      <c r="R499" s="135">
        <f>'[3]ВЭК 4 цк'!$H$4</f>
        <v>6.5169338435633488</v>
      </c>
      <c r="S499" s="135">
        <f>'[3]ВЭК 4 цк'!$H$4</f>
        <v>6.5169338435633488</v>
      </c>
      <c r="T499" s="135">
        <f>'[3]ВЭК 4 цк'!$H$4</f>
        <v>6.5169338435633488</v>
      </c>
      <c r="U499" s="135">
        <f>'[3]ВЭК 4 цк'!$H$4</f>
        <v>6.5169338435633488</v>
      </c>
      <c r="V499" s="135">
        <f>'[3]ВЭК 4 цк'!$H$4</f>
        <v>6.5169338435633488</v>
      </c>
      <c r="W499" s="135">
        <f>'[3]ВЭК 4 цк'!$H$4</f>
        <v>6.5169338435633488</v>
      </c>
      <c r="X499" s="135">
        <f>'[3]ВЭК 4 цк'!$H$4</f>
        <v>6.5169338435633488</v>
      </c>
      <c r="Y499" s="136">
        <f>'[3]ВЭК 4 цк'!$H$4</f>
        <v>6.5169338435633488</v>
      </c>
    </row>
    <row r="500" spans="1:25" ht="19.5" customHeight="1" thickBot="1" x14ac:dyDescent="0.25">
      <c r="A500" s="18">
        <v>3</v>
      </c>
      <c r="B500" s="131">
        <f>B501+B502+B503+B504</f>
        <v>4360.610557463564</v>
      </c>
      <c r="C500" s="131">
        <f t="shared" ref="C500:Y500" si="190">C501+C502+C503+C504</f>
        <v>4401.0858917035639</v>
      </c>
      <c r="D500" s="131">
        <f t="shared" si="190"/>
        <v>4446.9561378035642</v>
      </c>
      <c r="E500" s="131">
        <f t="shared" si="190"/>
        <v>4459.8427429135645</v>
      </c>
      <c r="F500" s="131">
        <f t="shared" si="190"/>
        <v>4462.7785001835637</v>
      </c>
      <c r="G500" s="131">
        <f t="shared" si="190"/>
        <v>4445.8039063135639</v>
      </c>
      <c r="H500" s="131">
        <f t="shared" si="190"/>
        <v>4364.4086875535641</v>
      </c>
      <c r="I500" s="131">
        <f t="shared" si="190"/>
        <v>4322.6618860135641</v>
      </c>
      <c r="J500" s="131">
        <f t="shared" si="190"/>
        <v>4301.8808727335636</v>
      </c>
      <c r="K500" s="131">
        <f t="shared" si="190"/>
        <v>4282.912984943564</v>
      </c>
      <c r="L500" s="131">
        <f t="shared" si="190"/>
        <v>4288.813920423564</v>
      </c>
      <c r="M500" s="131">
        <f t="shared" si="190"/>
        <v>4337.1394895335643</v>
      </c>
      <c r="N500" s="131">
        <f t="shared" si="190"/>
        <v>4380.0628747935643</v>
      </c>
      <c r="O500" s="131">
        <f t="shared" si="190"/>
        <v>4424.0136042535642</v>
      </c>
      <c r="P500" s="131">
        <f t="shared" si="190"/>
        <v>4423.0795864935644</v>
      </c>
      <c r="Q500" s="131">
        <f t="shared" si="190"/>
        <v>4397.7496613935637</v>
      </c>
      <c r="R500" s="131">
        <f t="shared" si="190"/>
        <v>4368.4367341735642</v>
      </c>
      <c r="S500" s="131">
        <f t="shared" si="190"/>
        <v>4317.2469793735636</v>
      </c>
      <c r="T500" s="131">
        <f t="shared" si="190"/>
        <v>4259.9749098435641</v>
      </c>
      <c r="U500" s="131">
        <f t="shared" si="190"/>
        <v>4258.7282685935643</v>
      </c>
      <c r="V500" s="131">
        <f t="shared" si="190"/>
        <v>4264.9518777335643</v>
      </c>
      <c r="W500" s="131">
        <f t="shared" si="190"/>
        <v>4288.7640360135638</v>
      </c>
      <c r="X500" s="131">
        <f t="shared" si="190"/>
        <v>4304.2385725735639</v>
      </c>
      <c r="Y500" s="131">
        <f t="shared" si="190"/>
        <v>4335.4939623635637</v>
      </c>
    </row>
    <row r="501" spans="1:25" ht="51.75" outlineLevel="1" thickBot="1" x14ac:dyDescent="0.25">
      <c r="A501" s="8" t="s">
        <v>88</v>
      </c>
      <c r="B501" s="134">
        <f>'[6]1'!$A$3</f>
        <v>1165.1086236199999</v>
      </c>
      <c r="C501" s="135">
        <f>'[6]1'!$B$3</f>
        <v>1205.5839578600001</v>
      </c>
      <c r="D501" s="135">
        <f>'[6]1'!$C$3</f>
        <v>1251.4542039600001</v>
      </c>
      <c r="E501" s="135">
        <f>'[6]1'!$D$3</f>
        <v>1264.34080907</v>
      </c>
      <c r="F501" s="135">
        <f>'[6]1'!$E$3</f>
        <v>1267.27656634</v>
      </c>
      <c r="G501" s="135">
        <f>'[6]1'!$F$3</f>
        <v>1250.30197247</v>
      </c>
      <c r="H501" s="135">
        <f>'[6]1'!$G$3</f>
        <v>1168.90675371</v>
      </c>
      <c r="I501" s="135">
        <f>'[6]1'!$H$3</f>
        <v>1127.15995217</v>
      </c>
      <c r="J501" s="135">
        <f>'[6]1'!$I$3</f>
        <v>1106.37893889</v>
      </c>
      <c r="K501" s="135">
        <f>'[6]1'!$J$3</f>
        <v>1087.4110510999999</v>
      </c>
      <c r="L501" s="135">
        <f>'[6]1'!$K$3</f>
        <v>1093.3119865799999</v>
      </c>
      <c r="M501" s="135">
        <f>'[6]1'!$L$3</f>
        <v>1141.63755569</v>
      </c>
      <c r="N501" s="135">
        <f>'[6]1'!$M$3</f>
        <v>1184.56094095</v>
      </c>
      <c r="O501" s="135">
        <f>'[6]1'!$N$3</f>
        <v>1228.5116704100001</v>
      </c>
      <c r="P501" s="135">
        <f>'[6]1'!$O$3</f>
        <v>1227.5776526499999</v>
      </c>
      <c r="Q501" s="135">
        <f>'[6]1'!$P$3</f>
        <v>1202.24772755</v>
      </c>
      <c r="R501" s="135">
        <f>'[6]1'!$Q$3</f>
        <v>1172.9348003299999</v>
      </c>
      <c r="S501" s="135">
        <f>'[6]1'!$R$3</f>
        <v>1121.74504553</v>
      </c>
      <c r="T501" s="135">
        <f>'[6]1'!$S$3</f>
        <v>1064.472976</v>
      </c>
      <c r="U501" s="135">
        <f>'[6]1'!$T$3</f>
        <v>1063.22633475</v>
      </c>
      <c r="V501" s="135">
        <f>'[6]1'!$U$3</f>
        <v>1069.44994389</v>
      </c>
      <c r="W501" s="135">
        <f>'[6]1'!$V$3</f>
        <v>1093.2621021699999</v>
      </c>
      <c r="X501" s="135">
        <f>'[6]1'!$W$3</f>
        <v>1108.7366387300001</v>
      </c>
      <c r="Y501" s="136">
        <f>'[6]1'!$X$3</f>
        <v>1139.9920285200001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6.5169338435633488</v>
      </c>
      <c r="C504" s="135">
        <f>'[3]ВЭК 4 цк'!$H$4</f>
        <v>6.5169338435633488</v>
      </c>
      <c r="D504" s="135">
        <f>'[3]ВЭК 4 цк'!$H$4</f>
        <v>6.5169338435633488</v>
      </c>
      <c r="E504" s="135">
        <f>'[3]ВЭК 4 цк'!$H$4</f>
        <v>6.5169338435633488</v>
      </c>
      <c r="F504" s="135">
        <f>'[3]ВЭК 4 цк'!$H$4</f>
        <v>6.5169338435633488</v>
      </c>
      <c r="G504" s="135">
        <f>'[3]ВЭК 4 цк'!$H$4</f>
        <v>6.5169338435633488</v>
      </c>
      <c r="H504" s="135">
        <f>'[3]ВЭК 4 цк'!$H$4</f>
        <v>6.5169338435633488</v>
      </c>
      <c r="I504" s="135">
        <f>'[3]ВЭК 4 цк'!$H$4</f>
        <v>6.5169338435633488</v>
      </c>
      <c r="J504" s="135">
        <f>'[3]ВЭК 4 цк'!$H$4</f>
        <v>6.5169338435633488</v>
      </c>
      <c r="K504" s="135">
        <f>'[3]ВЭК 4 цк'!$H$4</f>
        <v>6.5169338435633488</v>
      </c>
      <c r="L504" s="135">
        <f>'[3]ВЭК 4 цк'!$H$4</f>
        <v>6.5169338435633488</v>
      </c>
      <c r="M504" s="135">
        <f>'[3]ВЭК 4 цк'!$H$4</f>
        <v>6.5169338435633488</v>
      </c>
      <c r="N504" s="135">
        <f>'[3]ВЭК 4 цк'!$H$4</f>
        <v>6.5169338435633488</v>
      </c>
      <c r="O504" s="135">
        <f>'[3]ВЭК 4 цк'!$H$4</f>
        <v>6.5169338435633488</v>
      </c>
      <c r="P504" s="135">
        <f>'[3]ВЭК 4 цк'!$H$4</f>
        <v>6.5169338435633488</v>
      </c>
      <c r="Q504" s="135">
        <f>'[3]ВЭК 4 цк'!$H$4</f>
        <v>6.5169338435633488</v>
      </c>
      <c r="R504" s="135">
        <f>'[3]ВЭК 4 цк'!$H$4</f>
        <v>6.5169338435633488</v>
      </c>
      <c r="S504" s="135">
        <f>'[3]ВЭК 4 цк'!$H$4</f>
        <v>6.5169338435633488</v>
      </c>
      <c r="T504" s="135">
        <f>'[3]ВЭК 4 цк'!$H$4</f>
        <v>6.5169338435633488</v>
      </c>
      <c r="U504" s="135">
        <f>'[3]ВЭК 4 цк'!$H$4</f>
        <v>6.5169338435633488</v>
      </c>
      <c r="V504" s="135">
        <f>'[3]ВЭК 4 цк'!$H$4</f>
        <v>6.5169338435633488</v>
      </c>
      <c r="W504" s="135">
        <f>'[3]ВЭК 4 цк'!$H$4</f>
        <v>6.5169338435633488</v>
      </c>
      <c r="X504" s="135">
        <f>'[3]ВЭК 4 цк'!$H$4</f>
        <v>6.5169338435633488</v>
      </c>
      <c r="Y504" s="136">
        <f>'[3]ВЭК 4 цк'!$H$4</f>
        <v>6.5169338435633488</v>
      </c>
    </row>
    <row r="505" spans="1:25" ht="19.5" customHeight="1" thickBot="1" x14ac:dyDescent="0.25">
      <c r="A505" s="18">
        <v>4</v>
      </c>
      <c r="B505" s="131">
        <f>B506+B507+B508+B509</f>
        <v>4350.0884051835637</v>
      </c>
      <c r="C505" s="131">
        <f t="shared" ref="C505:Y505" si="192">C506+C507+C508+C509</f>
        <v>4384.3361891535642</v>
      </c>
      <c r="D505" s="131">
        <f t="shared" si="192"/>
        <v>4438.0282840235641</v>
      </c>
      <c r="E505" s="131">
        <f t="shared" si="192"/>
        <v>4451.7366021635644</v>
      </c>
      <c r="F505" s="131">
        <f t="shared" si="192"/>
        <v>4458.4226213035636</v>
      </c>
      <c r="G505" s="131">
        <f t="shared" si="192"/>
        <v>4424.6873952535643</v>
      </c>
      <c r="H505" s="131">
        <f t="shared" si="192"/>
        <v>4354.228631113564</v>
      </c>
      <c r="I505" s="131">
        <f t="shared" si="192"/>
        <v>4303.0821361535636</v>
      </c>
      <c r="J505" s="131">
        <f t="shared" si="192"/>
        <v>4288.1410535035639</v>
      </c>
      <c r="K505" s="131">
        <f t="shared" si="192"/>
        <v>4278.0314888935636</v>
      </c>
      <c r="L505" s="131">
        <f t="shared" si="192"/>
        <v>4288.8955277035639</v>
      </c>
      <c r="M505" s="131">
        <f t="shared" si="192"/>
        <v>4327.5270123235641</v>
      </c>
      <c r="N505" s="131">
        <f t="shared" si="192"/>
        <v>4372.4027555035645</v>
      </c>
      <c r="O505" s="131">
        <f t="shared" si="192"/>
        <v>4413.1750422135638</v>
      </c>
      <c r="P505" s="131">
        <f t="shared" si="192"/>
        <v>4411.887413753564</v>
      </c>
      <c r="Q505" s="131">
        <f t="shared" si="192"/>
        <v>4394.1329623835645</v>
      </c>
      <c r="R505" s="131">
        <f t="shared" si="192"/>
        <v>4357.9954632035642</v>
      </c>
      <c r="S505" s="131">
        <f t="shared" si="192"/>
        <v>4300.7720340135638</v>
      </c>
      <c r="T505" s="131">
        <f t="shared" si="192"/>
        <v>4253.0385131335643</v>
      </c>
      <c r="U505" s="131">
        <f t="shared" si="192"/>
        <v>4245.4642441635642</v>
      </c>
      <c r="V505" s="131">
        <f t="shared" si="192"/>
        <v>4271.2778074035641</v>
      </c>
      <c r="W505" s="131">
        <f t="shared" si="192"/>
        <v>4298.5678973335644</v>
      </c>
      <c r="X505" s="131">
        <f t="shared" si="192"/>
        <v>4326.3186929035637</v>
      </c>
      <c r="Y505" s="131">
        <f t="shared" si="192"/>
        <v>4335.4938404135646</v>
      </c>
    </row>
    <row r="506" spans="1:25" ht="51.75" outlineLevel="1" thickBot="1" x14ac:dyDescent="0.25">
      <c r="A506" s="8" t="s">
        <v>88</v>
      </c>
      <c r="B506" s="134">
        <f>'[6]1'!$A$4</f>
        <v>1154.5864713399999</v>
      </c>
      <c r="C506" s="135">
        <f>'[6]1'!$B$4</f>
        <v>1188.8342553099999</v>
      </c>
      <c r="D506" s="135">
        <f>'[6]1'!$C$4</f>
        <v>1242.52635018</v>
      </c>
      <c r="E506" s="135">
        <f>'[6]1'!$D$4</f>
        <v>1256.2346683200001</v>
      </c>
      <c r="F506" s="135">
        <f>'[6]1'!$E$4</f>
        <v>1262.92068746</v>
      </c>
      <c r="G506" s="135">
        <f>'[6]1'!$F$4</f>
        <v>1229.18546141</v>
      </c>
      <c r="H506" s="135">
        <f>'[6]1'!$G$4</f>
        <v>1158.7266972699999</v>
      </c>
      <c r="I506" s="135">
        <f>'[6]1'!$H$4</f>
        <v>1107.58020231</v>
      </c>
      <c r="J506" s="135">
        <f>'[6]1'!$I$4</f>
        <v>1092.63911966</v>
      </c>
      <c r="K506" s="135">
        <f>'[6]1'!$J$4</f>
        <v>1082.52955505</v>
      </c>
      <c r="L506" s="135">
        <f>'[6]1'!$K$4</f>
        <v>1093.39359386</v>
      </c>
      <c r="M506" s="135">
        <f>'[6]1'!$L$4</f>
        <v>1132.02507848</v>
      </c>
      <c r="N506" s="135">
        <f>'[6]1'!$M$4</f>
        <v>1176.90082166</v>
      </c>
      <c r="O506" s="135">
        <f>'[6]1'!$N$4</f>
        <v>1217.6731083699999</v>
      </c>
      <c r="P506" s="135">
        <f>'[6]1'!$O$4</f>
        <v>1216.38547991</v>
      </c>
      <c r="Q506" s="135">
        <f>'[6]1'!$P$4</f>
        <v>1198.63102854</v>
      </c>
      <c r="R506" s="135">
        <f>'[6]1'!$Q$4</f>
        <v>1162.4935293599999</v>
      </c>
      <c r="S506" s="135">
        <f>'[6]1'!$R$4</f>
        <v>1105.27010017</v>
      </c>
      <c r="T506" s="135">
        <f>'[6]1'!$S$4</f>
        <v>1057.53657929</v>
      </c>
      <c r="U506" s="135">
        <f>'[6]1'!$T$4</f>
        <v>1049.9623103199999</v>
      </c>
      <c r="V506" s="135">
        <f>'[6]1'!$U$4</f>
        <v>1075.77587356</v>
      </c>
      <c r="W506" s="135">
        <f>'[6]1'!$V$4</f>
        <v>1103.0659634900001</v>
      </c>
      <c r="X506" s="135">
        <f>'[6]1'!$W$4</f>
        <v>1130.8167590600001</v>
      </c>
      <c r="Y506" s="136">
        <f>'[6]1'!$X$4</f>
        <v>1139.9919065700001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6.5169338435633488</v>
      </c>
      <c r="C509" s="135">
        <f>'[3]ВЭК 4 цк'!$H$4</f>
        <v>6.5169338435633488</v>
      </c>
      <c r="D509" s="135">
        <f>'[3]ВЭК 4 цк'!$H$4</f>
        <v>6.5169338435633488</v>
      </c>
      <c r="E509" s="135">
        <f>'[3]ВЭК 4 цк'!$H$4</f>
        <v>6.5169338435633488</v>
      </c>
      <c r="F509" s="135">
        <f>'[3]ВЭК 4 цк'!$H$4</f>
        <v>6.5169338435633488</v>
      </c>
      <c r="G509" s="135">
        <f>'[3]ВЭК 4 цк'!$H$4</f>
        <v>6.5169338435633488</v>
      </c>
      <c r="H509" s="135">
        <f>'[3]ВЭК 4 цк'!$H$4</f>
        <v>6.5169338435633488</v>
      </c>
      <c r="I509" s="135">
        <f>'[3]ВЭК 4 цк'!$H$4</f>
        <v>6.5169338435633488</v>
      </c>
      <c r="J509" s="135">
        <f>'[3]ВЭК 4 цк'!$H$4</f>
        <v>6.5169338435633488</v>
      </c>
      <c r="K509" s="135">
        <f>'[3]ВЭК 4 цк'!$H$4</f>
        <v>6.5169338435633488</v>
      </c>
      <c r="L509" s="135">
        <f>'[3]ВЭК 4 цк'!$H$4</f>
        <v>6.5169338435633488</v>
      </c>
      <c r="M509" s="135">
        <f>'[3]ВЭК 4 цк'!$H$4</f>
        <v>6.5169338435633488</v>
      </c>
      <c r="N509" s="135">
        <f>'[3]ВЭК 4 цк'!$H$4</f>
        <v>6.5169338435633488</v>
      </c>
      <c r="O509" s="135">
        <f>'[3]ВЭК 4 цк'!$H$4</f>
        <v>6.5169338435633488</v>
      </c>
      <c r="P509" s="135">
        <f>'[3]ВЭК 4 цк'!$H$4</f>
        <v>6.5169338435633488</v>
      </c>
      <c r="Q509" s="135">
        <f>'[3]ВЭК 4 цк'!$H$4</f>
        <v>6.5169338435633488</v>
      </c>
      <c r="R509" s="135">
        <f>'[3]ВЭК 4 цк'!$H$4</f>
        <v>6.5169338435633488</v>
      </c>
      <c r="S509" s="135">
        <f>'[3]ВЭК 4 цк'!$H$4</f>
        <v>6.5169338435633488</v>
      </c>
      <c r="T509" s="135">
        <f>'[3]ВЭК 4 цк'!$H$4</f>
        <v>6.5169338435633488</v>
      </c>
      <c r="U509" s="135">
        <f>'[3]ВЭК 4 цк'!$H$4</f>
        <v>6.5169338435633488</v>
      </c>
      <c r="V509" s="135">
        <f>'[3]ВЭК 4 цк'!$H$4</f>
        <v>6.5169338435633488</v>
      </c>
      <c r="W509" s="135">
        <f>'[3]ВЭК 4 цк'!$H$4</f>
        <v>6.5169338435633488</v>
      </c>
      <c r="X509" s="135">
        <f>'[3]ВЭК 4 цк'!$H$4</f>
        <v>6.5169338435633488</v>
      </c>
      <c r="Y509" s="136">
        <f>'[3]ВЭК 4 цк'!$H$4</f>
        <v>6.5169338435633488</v>
      </c>
    </row>
    <row r="510" spans="1:25" ht="19.5" customHeight="1" thickBot="1" x14ac:dyDescent="0.25">
      <c r="A510" s="18">
        <v>5</v>
      </c>
      <c r="B510" s="131">
        <f>B511+B512+B513+B514</f>
        <v>4339.4055939435639</v>
      </c>
      <c r="C510" s="131">
        <f t="shared" ref="C510:Y510" si="194">C511+C512+C513+C514</f>
        <v>4372.2980977835641</v>
      </c>
      <c r="D510" s="131">
        <f t="shared" si="194"/>
        <v>4409.9165998135641</v>
      </c>
      <c r="E510" s="131">
        <f t="shared" si="194"/>
        <v>4431.8733095435637</v>
      </c>
      <c r="F510" s="131">
        <f t="shared" si="194"/>
        <v>4446.2624321035637</v>
      </c>
      <c r="G510" s="131">
        <f t="shared" si="194"/>
        <v>4414.6577996035639</v>
      </c>
      <c r="H510" s="131">
        <f t="shared" si="194"/>
        <v>4352.6838927435638</v>
      </c>
      <c r="I510" s="131">
        <f t="shared" si="194"/>
        <v>4283.496247723564</v>
      </c>
      <c r="J510" s="131">
        <f t="shared" si="194"/>
        <v>4272.045141253564</v>
      </c>
      <c r="K510" s="131">
        <f t="shared" si="194"/>
        <v>4280.6191826435643</v>
      </c>
      <c r="L510" s="131">
        <f t="shared" si="194"/>
        <v>4283.765027243564</v>
      </c>
      <c r="M510" s="131">
        <f t="shared" si="194"/>
        <v>4304.4368334535638</v>
      </c>
      <c r="N510" s="131">
        <f t="shared" si="194"/>
        <v>4336.7089057835638</v>
      </c>
      <c r="O510" s="131">
        <f t="shared" si="194"/>
        <v>4386.639472273564</v>
      </c>
      <c r="P510" s="131">
        <f t="shared" si="194"/>
        <v>4397.9755891635641</v>
      </c>
      <c r="Q510" s="131">
        <f t="shared" si="194"/>
        <v>4380.7135255135636</v>
      </c>
      <c r="R510" s="131">
        <f t="shared" si="194"/>
        <v>4334.8544425435639</v>
      </c>
      <c r="S510" s="131">
        <f t="shared" si="194"/>
        <v>4286.5776425735639</v>
      </c>
      <c r="T510" s="131">
        <f t="shared" si="194"/>
        <v>4247.7803067435643</v>
      </c>
      <c r="U510" s="131">
        <f t="shared" si="194"/>
        <v>4239.7367592535638</v>
      </c>
      <c r="V510" s="131">
        <f t="shared" si="194"/>
        <v>4252.1110909535637</v>
      </c>
      <c r="W510" s="131">
        <f t="shared" si="194"/>
        <v>4273.2871882335639</v>
      </c>
      <c r="X510" s="131">
        <f t="shared" si="194"/>
        <v>4291.930909433564</v>
      </c>
      <c r="Y510" s="131">
        <f t="shared" si="194"/>
        <v>4262.8930429435641</v>
      </c>
    </row>
    <row r="511" spans="1:25" ht="51.75" outlineLevel="1" thickBot="1" x14ac:dyDescent="0.25">
      <c r="A511" s="8" t="s">
        <v>88</v>
      </c>
      <c r="B511" s="134">
        <f>'[6]1'!$A$5</f>
        <v>1143.9036601</v>
      </c>
      <c r="C511" s="135">
        <f>'[6]1'!$B$5</f>
        <v>1176.79616394</v>
      </c>
      <c r="D511" s="135">
        <f>'[6]1'!$C$5</f>
        <v>1214.41466597</v>
      </c>
      <c r="E511" s="135">
        <f>'[6]1'!$D$5</f>
        <v>1236.3713757</v>
      </c>
      <c r="F511" s="135">
        <f>'[6]1'!$E$5</f>
        <v>1250.7604982600001</v>
      </c>
      <c r="G511" s="135">
        <f>'[6]1'!$F$5</f>
        <v>1219.1558657600001</v>
      </c>
      <c r="H511" s="135">
        <f>'[6]1'!$G$5</f>
        <v>1157.1819588999999</v>
      </c>
      <c r="I511" s="135">
        <f>'[6]1'!$H$5</f>
        <v>1087.9943138799999</v>
      </c>
      <c r="J511" s="135">
        <f>'[6]1'!$I$5</f>
        <v>1076.5432074099999</v>
      </c>
      <c r="K511" s="135">
        <f>'[6]1'!$J$5</f>
        <v>1085.1172488</v>
      </c>
      <c r="L511" s="135">
        <f>'[6]1'!$K$5</f>
        <v>1088.2630933999999</v>
      </c>
      <c r="M511" s="135">
        <f>'[6]1'!$L$5</f>
        <v>1108.93489961</v>
      </c>
      <c r="N511" s="135">
        <f>'[6]1'!$M$5</f>
        <v>1141.2069719399999</v>
      </c>
      <c r="O511" s="135">
        <f>'[6]1'!$N$5</f>
        <v>1191.1375384299999</v>
      </c>
      <c r="P511" s="135">
        <f>'[6]1'!$O$5</f>
        <v>1202.47365532</v>
      </c>
      <c r="Q511" s="135">
        <f>'[6]1'!$P$5</f>
        <v>1185.21159167</v>
      </c>
      <c r="R511" s="135">
        <f>'[6]1'!$Q$5</f>
        <v>1139.3525087</v>
      </c>
      <c r="S511" s="135">
        <f>'[6]1'!$R$5</f>
        <v>1091.0757087300001</v>
      </c>
      <c r="T511" s="135">
        <f>'[6]1'!$S$5</f>
        <v>1052.2783729</v>
      </c>
      <c r="U511" s="135">
        <f>'[6]1'!$T$5</f>
        <v>1044.23482541</v>
      </c>
      <c r="V511" s="135">
        <f>'[6]1'!$U$5</f>
        <v>1056.6091571100001</v>
      </c>
      <c r="W511" s="135">
        <f>'[6]1'!$V$5</f>
        <v>1077.7852543900001</v>
      </c>
      <c r="X511" s="135">
        <f>'[6]1'!$W$5</f>
        <v>1096.4289755899999</v>
      </c>
      <c r="Y511" s="136">
        <f>'[6]1'!$X$5</f>
        <v>1067.3911091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6.5169338435633488</v>
      </c>
      <c r="C514" s="135">
        <f>'[3]ВЭК 4 цк'!$H$4</f>
        <v>6.5169338435633488</v>
      </c>
      <c r="D514" s="135">
        <f>'[3]ВЭК 4 цк'!$H$4</f>
        <v>6.5169338435633488</v>
      </c>
      <c r="E514" s="135">
        <f>'[3]ВЭК 4 цк'!$H$4</f>
        <v>6.5169338435633488</v>
      </c>
      <c r="F514" s="135">
        <f>'[3]ВЭК 4 цк'!$H$4</f>
        <v>6.5169338435633488</v>
      </c>
      <c r="G514" s="135">
        <f>'[3]ВЭК 4 цк'!$H$4</f>
        <v>6.5169338435633488</v>
      </c>
      <c r="H514" s="135">
        <f>'[3]ВЭК 4 цк'!$H$4</f>
        <v>6.5169338435633488</v>
      </c>
      <c r="I514" s="135">
        <f>'[3]ВЭК 4 цк'!$H$4</f>
        <v>6.5169338435633488</v>
      </c>
      <c r="J514" s="135">
        <f>'[3]ВЭК 4 цк'!$H$4</f>
        <v>6.5169338435633488</v>
      </c>
      <c r="K514" s="135">
        <f>'[3]ВЭК 4 цк'!$H$4</f>
        <v>6.5169338435633488</v>
      </c>
      <c r="L514" s="135">
        <f>'[3]ВЭК 4 цк'!$H$4</f>
        <v>6.5169338435633488</v>
      </c>
      <c r="M514" s="135">
        <f>'[3]ВЭК 4 цк'!$H$4</f>
        <v>6.5169338435633488</v>
      </c>
      <c r="N514" s="135">
        <f>'[3]ВЭК 4 цк'!$H$4</f>
        <v>6.5169338435633488</v>
      </c>
      <c r="O514" s="135">
        <f>'[3]ВЭК 4 цк'!$H$4</f>
        <v>6.5169338435633488</v>
      </c>
      <c r="P514" s="135">
        <f>'[3]ВЭК 4 цк'!$H$4</f>
        <v>6.5169338435633488</v>
      </c>
      <c r="Q514" s="135">
        <f>'[3]ВЭК 4 цк'!$H$4</f>
        <v>6.5169338435633488</v>
      </c>
      <c r="R514" s="135">
        <f>'[3]ВЭК 4 цк'!$H$4</f>
        <v>6.5169338435633488</v>
      </c>
      <c r="S514" s="135">
        <f>'[3]ВЭК 4 цк'!$H$4</f>
        <v>6.5169338435633488</v>
      </c>
      <c r="T514" s="135">
        <f>'[3]ВЭК 4 цк'!$H$4</f>
        <v>6.5169338435633488</v>
      </c>
      <c r="U514" s="135">
        <f>'[3]ВЭК 4 цк'!$H$4</f>
        <v>6.5169338435633488</v>
      </c>
      <c r="V514" s="135">
        <f>'[3]ВЭК 4 цк'!$H$4</f>
        <v>6.5169338435633488</v>
      </c>
      <c r="W514" s="135">
        <f>'[3]ВЭК 4 цк'!$H$4</f>
        <v>6.5169338435633488</v>
      </c>
      <c r="X514" s="135">
        <f>'[3]ВЭК 4 цк'!$H$4</f>
        <v>6.5169338435633488</v>
      </c>
      <c r="Y514" s="136">
        <f>'[3]ВЭК 4 цк'!$H$4</f>
        <v>6.5169338435633488</v>
      </c>
    </row>
    <row r="515" spans="1:25" ht="19.5" customHeight="1" thickBot="1" x14ac:dyDescent="0.25">
      <c r="A515" s="18">
        <v>6</v>
      </c>
      <c r="B515" s="131">
        <f>B516+B517+B518+B519</f>
        <v>4267.0579256335641</v>
      </c>
      <c r="C515" s="131">
        <f t="shared" ref="C515:Y515" si="196">C516+C517+C518+C519</f>
        <v>4282.9705631235638</v>
      </c>
      <c r="D515" s="131">
        <f t="shared" si="196"/>
        <v>4355.672356203564</v>
      </c>
      <c r="E515" s="131">
        <f t="shared" si="196"/>
        <v>4398.7871363535642</v>
      </c>
      <c r="F515" s="131">
        <f t="shared" si="196"/>
        <v>4402.7549229935639</v>
      </c>
      <c r="G515" s="131">
        <f t="shared" si="196"/>
        <v>4398.6880734735641</v>
      </c>
      <c r="H515" s="131">
        <f t="shared" si="196"/>
        <v>4374.556335573564</v>
      </c>
      <c r="I515" s="131">
        <f t="shared" si="196"/>
        <v>4269.1371823335639</v>
      </c>
      <c r="J515" s="131">
        <f t="shared" si="196"/>
        <v>4208.244591173564</v>
      </c>
      <c r="K515" s="131">
        <f t="shared" si="196"/>
        <v>4182.0021064935636</v>
      </c>
      <c r="L515" s="131">
        <f t="shared" si="196"/>
        <v>4188.9591614535639</v>
      </c>
      <c r="M515" s="131">
        <f t="shared" si="196"/>
        <v>4207.3442993835642</v>
      </c>
      <c r="N515" s="131">
        <f t="shared" si="196"/>
        <v>4269.0538540435637</v>
      </c>
      <c r="O515" s="131">
        <f t="shared" si="196"/>
        <v>4317.7920033235641</v>
      </c>
      <c r="P515" s="131">
        <f t="shared" si="196"/>
        <v>4334.7793838435646</v>
      </c>
      <c r="Q515" s="131">
        <f t="shared" si="196"/>
        <v>4325.6727175235646</v>
      </c>
      <c r="R515" s="131">
        <f t="shared" si="196"/>
        <v>4282.4308030835637</v>
      </c>
      <c r="S515" s="131">
        <f t="shared" si="196"/>
        <v>4228.720833833564</v>
      </c>
      <c r="T515" s="131">
        <f t="shared" si="196"/>
        <v>4191.5605178135638</v>
      </c>
      <c r="U515" s="131">
        <f t="shared" si="196"/>
        <v>4162.8255637735638</v>
      </c>
      <c r="V515" s="131">
        <f t="shared" si="196"/>
        <v>4165.0639487635635</v>
      </c>
      <c r="W515" s="131">
        <f t="shared" si="196"/>
        <v>4180.5048147535636</v>
      </c>
      <c r="X515" s="131">
        <f t="shared" si="196"/>
        <v>4209.6155717535639</v>
      </c>
      <c r="Y515" s="131">
        <f t="shared" si="196"/>
        <v>4227.9155467835635</v>
      </c>
    </row>
    <row r="516" spans="1:25" ht="51.75" outlineLevel="1" thickBot="1" x14ac:dyDescent="0.25">
      <c r="A516" s="8" t="s">
        <v>88</v>
      </c>
      <c r="B516" s="134">
        <f>'[6]1'!$A$6</f>
        <v>1071.55599179</v>
      </c>
      <c r="C516" s="135">
        <f>'[6]1'!$B$6</f>
        <v>1087.46862928</v>
      </c>
      <c r="D516" s="135">
        <f>'[6]1'!$C$6</f>
        <v>1160.17042236</v>
      </c>
      <c r="E516" s="135">
        <f>'[6]1'!$D$6</f>
        <v>1203.2852025100001</v>
      </c>
      <c r="F516" s="135">
        <f>'[6]1'!$E$6</f>
        <v>1207.2529891500001</v>
      </c>
      <c r="G516" s="135">
        <f>'[6]1'!$F$6</f>
        <v>1203.1861396300001</v>
      </c>
      <c r="H516" s="135">
        <f>'[6]1'!$G$6</f>
        <v>1179.0544017300001</v>
      </c>
      <c r="I516" s="135">
        <f>'[6]1'!$H$6</f>
        <v>1073.6352484900001</v>
      </c>
      <c r="J516" s="135">
        <f>'[6]1'!$I$6</f>
        <v>1012.74265733</v>
      </c>
      <c r="K516" s="135">
        <f>'[6]1'!$J$6</f>
        <v>986.50017264999997</v>
      </c>
      <c r="L516" s="135">
        <f>'[6]1'!$K$6</f>
        <v>993.45722761000002</v>
      </c>
      <c r="M516" s="135">
        <f>'[6]1'!$L$6</f>
        <v>1011.8423655399999</v>
      </c>
      <c r="N516" s="135">
        <f>'[6]1'!$M$6</f>
        <v>1073.5519202</v>
      </c>
      <c r="O516" s="135">
        <f>'[6]1'!$N$6</f>
        <v>1122.2900694800001</v>
      </c>
      <c r="P516" s="135">
        <f>'[6]1'!$O$6</f>
        <v>1139.27745</v>
      </c>
      <c r="Q516" s="135">
        <f>'[6]1'!$P$6</f>
        <v>1130.1707836800001</v>
      </c>
      <c r="R516" s="135">
        <f>'[6]1'!$Q$6</f>
        <v>1086.92886924</v>
      </c>
      <c r="S516" s="135">
        <f>'[6]1'!$R$6</f>
        <v>1033.21889999</v>
      </c>
      <c r="T516" s="135">
        <f>'[6]1'!$S$6</f>
        <v>996.05858396999997</v>
      </c>
      <c r="U516" s="135">
        <f>'[6]1'!$T$6</f>
        <v>967.32362993000004</v>
      </c>
      <c r="V516" s="135">
        <f>'[6]1'!$U$6</f>
        <v>969.56201492000002</v>
      </c>
      <c r="W516" s="135">
        <f>'[6]1'!$V$6</f>
        <v>985.00288091000004</v>
      </c>
      <c r="X516" s="135">
        <f>'[6]1'!$W$6</f>
        <v>1014.11363791</v>
      </c>
      <c r="Y516" s="136">
        <f>'[6]1'!$X$6</f>
        <v>1032.4136129399999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6.5169338435633488</v>
      </c>
      <c r="C519" s="135">
        <f>'[3]ВЭК 4 цк'!$H$4</f>
        <v>6.5169338435633488</v>
      </c>
      <c r="D519" s="135">
        <f>'[3]ВЭК 4 цк'!$H$4</f>
        <v>6.5169338435633488</v>
      </c>
      <c r="E519" s="135">
        <f>'[3]ВЭК 4 цк'!$H$4</f>
        <v>6.5169338435633488</v>
      </c>
      <c r="F519" s="135">
        <f>'[3]ВЭК 4 цк'!$H$4</f>
        <v>6.5169338435633488</v>
      </c>
      <c r="G519" s="135">
        <f>'[3]ВЭК 4 цк'!$H$4</f>
        <v>6.5169338435633488</v>
      </c>
      <c r="H519" s="135">
        <f>'[3]ВЭК 4 цк'!$H$4</f>
        <v>6.5169338435633488</v>
      </c>
      <c r="I519" s="135">
        <f>'[3]ВЭК 4 цк'!$H$4</f>
        <v>6.5169338435633488</v>
      </c>
      <c r="J519" s="135">
        <f>'[3]ВЭК 4 цк'!$H$4</f>
        <v>6.5169338435633488</v>
      </c>
      <c r="K519" s="135">
        <f>'[3]ВЭК 4 цк'!$H$4</f>
        <v>6.5169338435633488</v>
      </c>
      <c r="L519" s="135">
        <f>'[3]ВЭК 4 цк'!$H$4</f>
        <v>6.5169338435633488</v>
      </c>
      <c r="M519" s="135">
        <f>'[3]ВЭК 4 цк'!$H$4</f>
        <v>6.5169338435633488</v>
      </c>
      <c r="N519" s="135">
        <f>'[3]ВЭК 4 цк'!$H$4</f>
        <v>6.5169338435633488</v>
      </c>
      <c r="O519" s="135">
        <f>'[3]ВЭК 4 цк'!$H$4</f>
        <v>6.5169338435633488</v>
      </c>
      <c r="P519" s="135">
        <f>'[3]ВЭК 4 цк'!$H$4</f>
        <v>6.5169338435633488</v>
      </c>
      <c r="Q519" s="135">
        <f>'[3]ВЭК 4 цк'!$H$4</f>
        <v>6.5169338435633488</v>
      </c>
      <c r="R519" s="135">
        <f>'[3]ВЭК 4 цк'!$H$4</f>
        <v>6.5169338435633488</v>
      </c>
      <c r="S519" s="135">
        <f>'[3]ВЭК 4 цк'!$H$4</f>
        <v>6.5169338435633488</v>
      </c>
      <c r="T519" s="135">
        <f>'[3]ВЭК 4 цк'!$H$4</f>
        <v>6.5169338435633488</v>
      </c>
      <c r="U519" s="135">
        <f>'[3]ВЭК 4 цк'!$H$4</f>
        <v>6.5169338435633488</v>
      </c>
      <c r="V519" s="135">
        <f>'[3]ВЭК 4 цк'!$H$4</f>
        <v>6.5169338435633488</v>
      </c>
      <c r="W519" s="135">
        <f>'[3]ВЭК 4 цк'!$H$4</f>
        <v>6.5169338435633488</v>
      </c>
      <c r="X519" s="135">
        <f>'[3]ВЭК 4 цк'!$H$4</f>
        <v>6.5169338435633488</v>
      </c>
      <c r="Y519" s="136">
        <f>'[3]ВЭК 4 цк'!$H$4</f>
        <v>6.5169338435633488</v>
      </c>
    </row>
    <row r="520" spans="1:25" ht="19.5" customHeight="1" thickBot="1" x14ac:dyDescent="0.25">
      <c r="A520" s="18">
        <v>7</v>
      </c>
      <c r="B520" s="131">
        <f>B521+B522+B523+B524</f>
        <v>4240.0432063835642</v>
      </c>
      <c r="C520" s="131">
        <f t="shared" ref="C520:Y520" si="198">C521+C522+C523+C524</f>
        <v>4287.0445466335641</v>
      </c>
      <c r="D520" s="131">
        <f t="shared" si="198"/>
        <v>4350.0408844035646</v>
      </c>
      <c r="E520" s="131">
        <f t="shared" si="198"/>
        <v>4386.623148083564</v>
      </c>
      <c r="F520" s="131">
        <f t="shared" si="198"/>
        <v>4399.9756066435639</v>
      </c>
      <c r="G520" s="131">
        <f t="shared" si="198"/>
        <v>4387.8103595735638</v>
      </c>
      <c r="H520" s="131">
        <f t="shared" si="198"/>
        <v>4353.8955524035646</v>
      </c>
      <c r="I520" s="131">
        <f t="shared" si="198"/>
        <v>4274.1171767035639</v>
      </c>
      <c r="J520" s="131">
        <f t="shared" si="198"/>
        <v>4200.9015502135635</v>
      </c>
      <c r="K520" s="131">
        <f t="shared" si="198"/>
        <v>4188.1022085835639</v>
      </c>
      <c r="L520" s="131">
        <f t="shared" si="198"/>
        <v>4183.785920743564</v>
      </c>
      <c r="M520" s="131">
        <f t="shared" si="198"/>
        <v>4232.9833947335637</v>
      </c>
      <c r="N520" s="131">
        <f t="shared" si="198"/>
        <v>4301.7171481635642</v>
      </c>
      <c r="O520" s="131">
        <f t="shared" si="198"/>
        <v>4355.6969119435644</v>
      </c>
      <c r="P520" s="131">
        <f t="shared" si="198"/>
        <v>4357.3382196435641</v>
      </c>
      <c r="Q520" s="131">
        <f t="shared" si="198"/>
        <v>4333.4053863335639</v>
      </c>
      <c r="R520" s="131">
        <f t="shared" si="198"/>
        <v>4289.6961616435638</v>
      </c>
      <c r="S520" s="131">
        <f t="shared" si="198"/>
        <v>4248.4208585335637</v>
      </c>
      <c r="T520" s="131">
        <f t="shared" si="198"/>
        <v>4216.6882645135638</v>
      </c>
      <c r="U520" s="131">
        <f t="shared" si="198"/>
        <v>4177.7766855635637</v>
      </c>
      <c r="V520" s="131">
        <f t="shared" si="198"/>
        <v>4176.9805951835642</v>
      </c>
      <c r="W520" s="131">
        <f t="shared" si="198"/>
        <v>4198.9020565735636</v>
      </c>
      <c r="X520" s="131">
        <f t="shared" si="198"/>
        <v>4231.3656930835641</v>
      </c>
      <c r="Y520" s="131">
        <f t="shared" si="198"/>
        <v>4262.2237737635642</v>
      </c>
    </row>
    <row r="521" spans="1:25" ht="51.75" outlineLevel="1" thickBot="1" x14ac:dyDescent="0.25">
      <c r="A521" s="8" t="s">
        <v>88</v>
      </c>
      <c r="B521" s="134">
        <f>'[6]1'!$A$7</f>
        <v>1044.5412725399999</v>
      </c>
      <c r="C521" s="135">
        <f>'[6]1'!$B$7</f>
        <v>1091.54261279</v>
      </c>
      <c r="D521" s="135">
        <f>'[6]1'!$C$7</f>
        <v>1154.5389505600001</v>
      </c>
      <c r="E521" s="135">
        <f>'[6]1'!$D$7</f>
        <v>1191.12121424</v>
      </c>
      <c r="F521" s="135">
        <f>'[6]1'!$E$7</f>
        <v>1204.4736728</v>
      </c>
      <c r="G521" s="135">
        <f>'[6]1'!$F$7</f>
        <v>1192.30842573</v>
      </c>
      <c r="H521" s="135">
        <f>'[6]1'!$G$7</f>
        <v>1158.39361856</v>
      </c>
      <c r="I521" s="135">
        <f>'[6]1'!$H$7</f>
        <v>1078.6152428600001</v>
      </c>
      <c r="J521" s="135">
        <f>'[6]1'!$I$7</f>
        <v>1005.39961637</v>
      </c>
      <c r="K521" s="135">
        <f>'[6]1'!$J$7</f>
        <v>992.60027474000003</v>
      </c>
      <c r="L521" s="135">
        <f>'[6]1'!$K$7</f>
        <v>988.28398689999995</v>
      </c>
      <c r="M521" s="135">
        <f>'[6]1'!$L$7</f>
        <v>1037.4814608900001</v>
      </c>
      <c r="N521" s="135">
        <f>'[6]1'!$M$7</f>
        <v>1106.2152143200001</v>
      </c>
      <c r="O521" s="135">
        <f>'[6]1'!$N$7</f>
        <v>1160.1949781000001</v>
      </c>
      <c r="P521" s="135">
        <f>'[6]1'!$O$7</f>
        <v>1161.8362858</v>
      </c>
      <c r="Q521" s="135">
        <f>'[6]1'!$P$7</f>
        <v>1137.9034524900001</v>
      </c>
      <c r="R521" s="135">
        <f>'[6]1'!$Q$7</f>
        <v>1094.1942277999999</v>
      </c>
      <c r="S521" s="135">
        <f>'[6]1'!$R$7</f>
        <v>1052.91892469</v>
      </c>
      <c r="T521" s="135">
        <f>'[6]1'!$S$7</f>
        <v>1021.18633067</v>
      </c>
      <c r="U521" s="135">
        <f>'[6]1'!$T$7</f>
        <v>982.27475172000004</v>
      </c>
      <c r="V521" s="135">
        <f>'[6]1'!$U$7</f>
        <v>981.47866134000003</v>
      </c>
      <c r="W521" s="135">
        <f>'[6]1'!$V$7</f>
        <v>1003.40012273</v>
      </c>
      <c r="X521" s="135">
        <f>'[6]1'!$W$7</f>
        <v>1035.86375924</v>
      </c>
      <c r="Y521" s="136">
        <f>'[6]1'!$X$7</f>
        <v>1066.7218399200001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6.5169338435633488</v>
      </c>
      <c r="C524" s="135">
        <f>'[3]ВЭК 4 цк'!$H$4</f>
        <v>6.5169338435633488</v>
      </c>
      <c r="D524" s="135">
        <f>'[3]ВЭК 4 цк'!$H$4</f>
        <v>6.5169338435633488</v>
      </c>
      <c r="E524" s="135">
        <f>'[3]ВЭК 4 цк'!$H$4</f>
        <v>6.5169338435633488</v>
      </c>
      <c r="F524" s="135">
        <f>'[3]ВЭК 4 цк'!$H$4</f>
        <v>6.5169338435633488</v>
      </c>
      <c r="G524" s="135">
        <f>'[3]ВЭК 4 цк'!$H$4</f>
        <v>6.5169338435633488</v>
      </c>
      <c r="H524" s="135">
        <f>'[3]ВЭК 4 цк'!$H$4</f>
        <v>6.5169338435633488</v>
      </c>
      <c r="I524" s="135">
        <f>'[3]ВЭК 4 цк'!$H$4</f>
        <v>6.5169338435633488</v>
      </c>
      <c r="J524" s="135">
        <f>'[3]ВЭК 4 цк'!$H$4</f>
        <v>6.5169338435633488</v>
      </c>
      <c r="K524" s="135">
        <f>'[3]ВЭК 4 цк'!$H$4</f>
        <v>6.5169338435633488</v>
      </c>
      <c r="L524" s="135">
        <f>'[3]ВЭК 4 цк'!$H$4</f>
        <v>6.5169338435633488</v>
      </c>
      <c r="M524" s="135">
        <f>'[3]ВЭК 4 цк'!$H$4</f>
        <v>6.5169338435633488</v>
      </c>
      <c r="N524" s="135">
        <f>'[3]ВЭК 4 цк'!$H$4</f>
        <v>6.5169338435633488</v>
      </c>
      <c r="O524" s="135">
        <f>'[3]ВЭК 4 цк'!$H$4</f>
        <v>6.5169338435633488</v>
      </c>
      <c r="P524" s="135">
        <f>'[3]ВЭК 4 цк'!$H$4</f>
        <v>6.5169338435633488</v>
      </c>
      <c r="Q524" s="135">
        <f>'[3]ВЭК 4 цк'!$H$4</f>
        <v>6.5169338435633488</v>
      </c>
      <c r="R524" s="135">
        <f>'[3]ВЭК 4 цк'!$H$4</f>
        <v>6.5169338435633488</v>
      </c>
      <c r="S524" s="135">
        <f>'[3]ВЭК 4 цк'!$H$4</f>
        <v>6.5169338435633488</v>
      </c>
      <c r="T524" s="135">
        <f>'[3]ВЭК 4 цк'!$H$4</f>
        <v>6.5169338435633488</v>
      </c>
      <c r="U524" s="135">
        <f>'[3]ВЭК 4 цк'!$H$4</f>
        <v>6.5169338435633488</v>
      </c>
      <c r="V524" s="135">
        <f>'[3]ВЭК 4 цк'!$H$4</f>
        <v>6.5169338435633488</v>
      </c>
      <c r="W524" s="135">
        <f>'[3]ВЭК 4 цк'!$H$4</f>
        <v>6.5169338435633488</v>
      </c>
      <c r="X524" s="135">
        <f>'[3]ВЭК 4 цк'!$H$4</f>
        <v>6.5169338435633488</v>
      </c>
      <c r="Y524" s="136">
        <f>'[3]ВЭК 4 цк'!$H$4</f>
        <v>6.5169338435633488</v>
      </c>
    </row>
    <row r="525" spans="1:25" ht="19.5" customHeight="1" thickBot="1" x14ac:dyDescent="0.25">
      <c r="A525" s="18">
        <v>8</v>
      </c>
      <c r="B525" s="131">
        <f>B526+B527+B528+B529</f>
        <v>4246.8550096835643</v>
      </c>
      <c r="C525" s="131">
        <f t="shared" ref="C525:Y525" si="200">C526+C527+C528+C529</f>
        <v>4283.2267274135638</v>
      </c>
      <c r="D525" s="131">
        <f t="shared" si="200"/>
        <v>4334.172166403564</v>
      </c>
      <c r="E525" s="131">
        <f t="shared" si="200"/>
        <v>4367.3831519235646</v>
      </c>
      <c r="F525" s="131">
        <f t="shared" si="200"/>
        <v>4384.972750623564</v>
      </c>
      <c r="G525" s="131">
        <f t="shared" si="200"/>
        <v>4379.1628585135641</v>
      </c>
      <c r="H525" s="131">
        <f t="shared" si="200"/>
        <v>4356.8915829735643</v>
      </c>
      <c r="I525" s="131">
        <f t="shared" si="200"/>
        <v>4274.0761036735639</v>
      </c>
      <c r="J525" s="131">
        <f t="shared" si="200"/>
        <v>4191.2899227635635</v>
      </c>
      <c r="K525" s="131">
        <f t="shared" si="200"/>
        <v>4184.5162509635638</v>
      </c>
      <c r="L525" s="131">
        <f t="shared" si="200"/>
        <v>4186.4598005535636</v>
      </c>
      <c r="M525" s="131">
        <f t="shared" si="200"/>
        <v>4247.681041273564</v>
      </c>
      <c r="N525" s="131">
        <f t="shared" si="200"/>
        <v>4325.3000284935642</v>
      </c>
      <c r="O525" s="131">
        <f t="shared" si="200"/>
        <v>4366.241637213564</v>
      </c>
      <c r="P525" s="131">
        <f t="shared" si="200"/>
        <v>4363.7525436635642</v>
      </c>
      <c r="Q525" s="131">
        <f t="shared" si="200"/>
        <v>4344.3746149635645</v>
      </c>
      <c r="R525" s="131">
        <f t="shared" si="200"/>
        <v>4291.7957912035636</v>
      </c>
      <c r="S525" s="131">
        <f t="shared" si="200"/>
        <v>4239.4123148835642</v>
      </c>
      <c r="T525" s="131">
        <f t="shared" si="200"/>
        <v>4196.9319321335643</v>
      </c>
      <c r="U525" s="131">
        <f t="shared" si="200"/>
        <v>4175.6931680435637</v>
      </c>
      <c r="V525" s="131">
        <f t="shared" si="200"/>
        <v>4183.7713307135637</v>
      </c>
      <c r="W525" s="131">
        <f t="shared" si="200"/>
        <v>4200.9329820435642</v>
      </c>
      <c r="X525" s="131">
        <f t="shared" si="200"/>
        <v>4228.2661197635643</v>
      </c>
      <c r="Y525" s="131">
        <f t="shared" si="200"/>
        <v>4263.4556277935635</v>
      </c>
    </row>
    <row r="526" spans="1:25" ht="51.75" outlineLevel="1" thickBot="1" x14ac:dyDescent="0.25">
      <c r="A526" s="8" t="s">
        <v>88</v>
      </c>
      <c r="B526" s="134">
        <f>'[6]1'!$A$8</f>
        <v>1051.35307584</v>
      </c>
      <c r="C526" s="135">
        <f>'[6]1'!$B$8</f>
        <v>1087.72479357</v>
      </c>
      <c r="D526" s="135">
        <f>'[6]1'!$C$8</f>
        <v>1138.6702325599999</v>
      </c>
      <c r="E526" s="135">
        <f>'[6]1'!$D$8</f>
        <v>1171.8812180800001</v>
      </c>
      <c r="F526" s="135">
        <f>'[6]1'!$E$8</f>
        <v>1189.47081678</v>
      </c>
      <c r="G526" s="135">
        <f>'[6]1'!$F$8</f>
        <v>1183.66092467</v>
      </c>
      <c r="H526" s="135">
        <f>'[6]1'!$G$8</f>
        <v>1161.38964913</v>
      </c>
      <c r="I526" s="135">
        <f>'[6]1'!$H$8</f>
        <v>1078.5741698300001</v>
      </c>
      <c r="J526" s="135">
        <f>'[6]1'!$I$8</f>
        <v>995.78798891999998</v>
      </c>
      <c r="K526" s="135">
        <f>'[6]1'!$J$8</f>
        <v>989.01431711999999</v>
      </c>
      <c r="L526" s="135">
        <f>'[6]1'!$K$8</f>
        <v>990.95786670999996</v>
      </c>
      <c r="M526" s="135">
        <f>'[6]1'!$L$8</f>
        <v>1052.1791074299999</v>
      </c>
      <c r="N526" s="135">
        <f>'[6]1'!$M$8</f>
        <v>1129.7980946499999</v>
      </c>
      <c r="O526" s="135">
        <f>'[6]1'!$N$8</f>
        <v>1170.7397033699999</v>
      </c>
      <c r="P526" s="135">
        <f>'[6]1'!$O$8</f>
        <v>1168.2506098199999</v>
      </c>
      <c r="Q526" s="135">
        <f>'[6]1'!$P$8</f>
        <v>1148.8726811199999</v>
      </c>
      <c r="R526" s="135">
        <f>'[6]1'!$Q$8</f>
        <v>1096.2938573599999</v>
      </c>
      <c r="S526" s="135">
        <f>'[6]1'!$R$8</f>
        <v>1043.9103810399999</v>
      </c>
      <c r="T526" s="135">
        <f>'[6]1'!$S$8</f>
        <v>1001.42999829</v>
      </c>
      <c r="U526" s="135">
        <f>'[6]1'!$T$8</f>
        <v>980.19123420000005</v>
      </c>
      <c r="V526" s="135">
        <f>'[6]1'!$U$8</f>
        <v>988.26939687000004</v>
      </c>
      <c r="W526" s="135">
        <f>'[6]1'!$V$8</f>
        <v>1005.4310482</v>
      </c>
      <c r="X526" s="135">
        <f>'[6]1'!$W$8</f>
        <v>1032.76418592</v>
      </c>
      <c r="Y526" s="136">
        <f>'[6]1'!$X$8</f>
        <v>1067.9536939499999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6.5169338435633488</v>
      </c>
      <c r="C529" s="135">
        <f>'[3]ВЭК 4 цк'!$H$4</f>
        <v>6.5169338435633488</v>
      </c>
      <c r="D529" s="135">
        <f>'[3]ВЭК 4 цк'!$H$4</f>
        <v>6.5169338435633488</v>
      </c>
      <c r="E529" s="135">
        <f>'[3]ВЭК 4 цк'!$H$4</f>
        <v>6.5169338435633488</v>
      </c>
      <c r="F529" s="135">
        <f>'[3]ВЭК 4 цк'!$H$4</f>
        <v>6.5169338435633488</v>
      </c>
      <c r="G529" s="135">
        <f>'[3]ВЭК 4 цк'!$H$4</f>
        <v>6.5169338435633488</v>
      </c>
      <c r="H529" s="135">
        <f>'[3]ВЭК 4 цк'!$H$4</f>
        <v>6.5169338435633488</v>
      </c>
      <c r="I529" s="135">
        <f>'[3]ВЭК 4 цк'!$H$4</f>
        <v>6.5169338435633488</v>
      </c>
      <c r="J529" s="135">
        <f>'[3]ВЭК 4 цк'!$H$4</f>
        <v>6.5169338435633488</v>
      </c>
      <c r="K529" s="135">
        <f>'[3]ВЭК 4 цк'!$H$4</f>
        <v>6.5169338435633488</v>
      </c>
      <c r="L529" s="135">
        <f>'[3]ВЭК 4 цк'!$H$4</f>
        <v>6.5169338435633488</v>
      </c>
      <c r="M529" s="135">
        <f>'[3]ВЭК 4 цк'!$H$4</f>
        <v>6.5169338435633488</v>
      </c>
      <c r="N529" s="135">
        <f>'[3]ВЭК 4 цк'!$H$4</f>
        <v>6.5169338435633488</v>
      </c>
      <c r="O529" s="135">
        <f>'[3]ВЭК 4 цк'!$H$4</f>
        <v>6.5169338435633488</v>
      </c>
      <c r="P529" s="135">
        <f>'[3]ВЭК 4 цк'!$H$4</f>
        <v>6.5169338435633488</v>
      </c>
      <c r="Q529" s="135">
        <f>'[3]ВЭК 4 цк'!$H$4</f>
        <v>6.5169338435633488</v>
      </c>
      <c r="R529" s="135">
        <f>'[3]ВЭК 4 цк'!$H$4</f>
        <v>6.5169338435633488</v>
      </c>
      <c r="S529" s="135">
        <f>'[3]ВЭК 4 цк'!$H$4</f>
        <v>6.5169338435633488</v>
      </c>
      <c r="T529" s="135">
        <f>'[3]ВЭК 4 цк'!$H$4</f>
        <v>6.5169338435633488</v>
      </c>
      <c r="U529" s="135">
        <f>'[3]ВЭК 4 цк'!$H$4</f>
        <v>6.5169338435633488</v>
      </c>
      <c r="V529" s="135">
        <f>'[3]ВЭК 4 цк'!$H$4</f>
        <v>6.5169338435633488</v>
      </c>
      <c r="W529" s="135">
        <f>'[3]ВЭК 4 цк'!$H$4</f>
        <v>6.5169338435633488</v>
      </c>
      <c r="X529" s="135">
        <f>'[3]ВЭК 4 цк'!$H$4</f>
        <v>6.5169338435633488</v>
      </c>
      <c r="Y529" s="136">
        <f>'[3]ВЭК 4 цк'!$H$4</f>
        <v>6.5169338435633488</v>
      </c>
    </row>
    <row r="530" spans="1:25" ht="19.5" customHeight="1" thickBot="1" x14ac:dyDescent="0.25">
      <c r="A530" s="18">
        <v>9</v>
      </c>
      <c r="B530" s="131">
        <f>B531+B532+B533+B534</f>
        <v>4254.2571189435639</v>
      </c>
      <c r="C530" s="131">
        <f t="shared" ref="C530:Y530" si="202">C531+C532+C533+C534</f>
        <v>4307.7415469035641</v>
      </c>
      <c r="D530" s="131">
        <f t="shared" si="202"/>
        <v>4349.9133098935636</v>
      </c>
      <c r="E530" s="131">
        <f t="shared" si="202"/>
        <v>4378.7297442535637</v>
      </c>
      <c r="F530" s="131">
        <f t="shared" si="202"/>
        <v>4414.3654363535643</v>
      </c>
      <c r="G530" s="131">
        <f t="shared" si="202"/>
        <v>4404.3406470935643</v>
      </c>
      <c r="H530" s="131">
        <f t="shared" si="202"/>
        <v>4343.4537129535638</v>
      </c>
      <c r="I530" s="131">
        <f t="shared" si="202"/>
        <v>4308.6594498935638</v>
      </c>
      <c r="J530" s="131">
        <f t="shared" si="202"/>
        <v>4281.4657075235637</v>
      </c>
      <c r="K530" s="131">
        <f t="shared" si="202"/>
        <v>4271.2461410235637</v>
      </c>
      <c r="L530" s="131">
        <f t="shared" si="202"/>
        <v>4276.3164761035641</v>
      </c>
      <c r="M530" s="131">
        <f t="shared" si="202"/>
        <v>4320.3828381335643</v>
      </c>
      <c r="N530" s="131">
        <f t="shared" si="202"/>
        <v>4356.2616170135643</v>
      </c>
      <c r="O530" s="131">
        <f t="shared" si="202"/>
        <v>4401.6136570435638</v>
      </c>
      <c r="P530" s="131">
        <f t="shared" si="202"/>
        <v>4408.6579166235642</v>
      </c>
      <c r="Q530" s="131">
        <f t="shared" si="202"/>
        <v>4396.7443371635636</v>
      </c>
      <c r="R530" s="131">
        <f t="shared" si="202"/>
        <v>4358.4731170235646</v>
      </c>
      <c r="S530" s="131">
        <f t="shared" si="202"/>
        <v>4308.8344810035642</v>
      </c>
      <c r="T530" s="131">
        <f t="shared" si="202"/>
        <v>4268.3151885235638</v>
      </c>
      <c r="U530" s="131">
        <f t="shared" si="202"/>
        <v>4244.3008678335636</v>
      </c>
      <c r="V530" s="131">
        <f t="shared" si="202"/>
        <v>4258.4020094235639</v>
      </c>
      <c r="W530" s="131">
        <f t="shared" si="202"/>
        <v>4274.2029031035636</v>
      </c>
      <c r="X530" s="131">
        <f t="shared" si="202"/>
        <v>4299.0607117935642</v>
      </c>
      <c r="Y530" s="131">
        <f t="shared" si="202"/>
        <v>4314.1997530035642</v>
      </c>
    </row>
    <row r="531" spans="1:25" ht="51.75" outlineLevel="1" thickBot="1" x14ac:dyDescent="0.25">
      <c r="A531" s="8" t="s">
        <v>88</v>
      </c>
      <c r="B531" s="134">
        <f>'[6]1'!$A$9</f>
        <v>1058.7551851000001</v>
      </c>
      <c r="C531" s="135">
        <f>'[6]1'!$B$9</f>
        <v>1112.23961306</v>
      </c>
      <c r="D531" s="135">
        <f>'[6]1'!$C$9</f>
        <v>1154.4113760499999</v>
      </c>
      <c r="E531" s="135">
        <f>'[6]1'!$D$9</f>
        <v>1183.2278104100001</v>
      </c>
      <c r="F531" s="135">
        <f>'[6]1'!$E$9</f>
        <v>1218.86350251</v>
      </c>
      <c r="G531" s="135">
        <f>'[6]1'!$F$9</f>
        <v>1208.83871325</v>
      </c>
      <c r="H531" s="135">
        <f>'[6]1'!$G$9</f>
        <v>1147.95177911</v>
      </c>
      <c r="I531" s="135">
        <f>'[6]1'!$H$9</f>
        <v>1113.1575160499999</v>
      </c>
      <c r="J531" s="135">
        <f>'[6]1'!$I$9</f>
        <v>1085.96377368</v>
      </c>
      <c r="K531" s="135">
        <f>'[6]1'!$J$9</f>
        <v>1075.7442071800001</v>
      </c>
      <c r="L531" s="135">
        <f>'[6]1'!$K$9</f>
        <v>1080.8145422600001</v>
      </c>
      <c r="M531" s="135">
        <f>'[6]1'!$L$9</f>
        <v>1124.88090429</v>
      </c>
      <c r="N531" s="135">
        <f>'[6]1'!$M$9</f>
        <v>1160.75968317</v>
      </c>
      <c r="O531" s="135">
        <f>'[6]1'!$N$9</f>
        <v>1206.1117231999999</v>
      </c>
      <c r="P531" s="135">
        <f>'[6]1'!$O$9</f>
        <v>1213.1559827799999</v>
      </c>
      <c r="Q531" s="135">
        <f>'[6]1'!$P$9</f>
        <v>1201.24240332</v>
      </c>
      <c r="R531" s="135">
        <f>'[6]1'!$Q$9</f>
        <v>1162.97118318</v>
      </c>
      <c r="S531" s="135">
        <f>'[6]1'!$R$9</f>
        <v>1113.3325471600001</v>
      </c>
      <c r="T531" s="135">
        <f>'[6]1'!$S$9</f>
        <v>1072.81325468</v>
      </c>
      <c r="U531" s="135">
        <f>'[6]1'!$T$9</f>
        <v>1048.79893399</v>
      </c>
      <c r="V531" s="135">
        <f>'[6]1'!$U$9</f>
        <v>1062.90007558</v>
      </c>
      <c r="W531" s="135">
        <f>'[6]1'!$V$9</f>
        <v>1078.70096926</v>
      </c>
      <c r="X531" s="135">
        <f>'[6]1'!$W$9</f>
        <v>1103.5587779499999</v>
      </c>
      <c r="Y531" s="136">
        <f>'[6]1'!$X$9</f>
        <v>1118.6978191600001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6.5169338435633488</v>
      </c>
      <c r="C534" s="135">
        <f>'[3]ВЭК 4 цк'!$H$4</f>
        <v>6.5169338435633488</v>
      </c>
      <c r="D534" s="135">
        <f>'[3]ВЭК 4 цк'!$H$4</f>
        <v>6.5169338435633488</v>
      </c>
      <c r="E534" s="135">
        <f>'[3]ВЭК 4 цк'!$H$4</f>
        <v>6.5169338435633488</v>
      </c>
      <c r="F534" s="135">
        <f>'[3]ВЭК 4 цк'!$H$4</f>
        <v>6.5169338435633488</v>
      </c>
      <c r="G534" s="135">
        <f>'[3]ВЭК 4 цк'!$H$4</f>
        <v>6.5169338435633488</v>
      </c>
      <c r="H534" s="135">
        <f>'[3]ВЭК 4 цк'!$H$4</f>
        <v>6.5169338435633488</v>
      </c>
      <c r="I534" s="135">
        <f>'[3]ВЭК 4 цк'!$H$4</f>
        <v>6.5169338435633488</v>
      </c>
      <c r="J534" s="135">
        <f>'[3]ВЭК 4 цк'!$H$4</f>
        <v>6.5169338435633488</v>
      </c>
      <c r="K534" s="135">
        <f>'[3]ВЭК 4 цк'!$H$4</f>
        <v>6.5169338435633488</v>
      </c>
      <c r="L534" s="135">
        <f>'[3]ВЭК 4 цк'!$H$4</f>
        <v>6.5169338435633488</v>
      </c>
      <c r="M534" s="135">
        <f>'[3]ВЭК 4 цк'!$H$4</f>
        <v>6.5169338435633488</v>
      </c>
      <c r="N534" s="135">
        <f>'[3]ВЭК 4 цк'!$H$4</f>
        <v>6.5169338435633488</v>
      </c>
      <c r="O534" s="135">
        <f>'[3]ВЭК 4 цк'!$H$4</f>
        <v>6.5169338435633488</v>
      </c>
      <c r="P534" s="135">
        <f>'[3]ВЭК 4 цк'!$H$4</f>
        <v>6.5169338435633488</v>
      </c>
      <c r="Q534" s="135">
        <f>'[3]ВЭК 4 цк'!$H$4</f>
        <v>6.5169338435633488</v>
      </c>
      <c r="R534" s="135">
        <f>'[3]ВЭК 4 цк'!$H$4</f>
        <v>6.5169338435633488</v>
      </c>
      <c r="S534" s="135">
        <f>'[3]ВЭК 4 цк'!$H$4</f>
        <v>6.5169338435633488</v>
      </c>
      <c r="T534" s="135">
        <f>'[3]ВЭК 4 цк'!$H$4</f>
        <v>6.5169338435633488</v>
      </c>
      <c r="U534" s="135">
        <f>'[3]ВЭК 4 цк'!$H$4</f>
        <v>6.5169338435633488</v>
      </c>
      <c r="V534" s="135">
        <f>'[3]ВЭК 4 цк'!$H$4</f>
        <v>6.5169338435633488</v>
      </c>
      <c r="W534" s="135">
        <f>'[3]ВЭК 4 цк'!$H$4</f>
        <v>6.5169338435633488</v>
      </c>
      <c r="X534" s="135">
        <f>'[3]ВЭК 4 цк'!$H$4</f>
        <v>6.5169338435633488</v>
      </c>
      <c r="Y534" s="136">
        <f>'[3]ВЭК 4 цк'!$H$4</f>
        <v>6.5169338435633488</v>
      </c>
    </row>
    <row r="535" spans="1:25" ht="19.5" customHeight="1" thickBot="1" x14ac:dyDescent="0.25">
      <c r="A535" s="18">
        <v>10</v>
      </c>
      <c r="B535" s="131">
        <f>B536+B537+B538+B539</f>
        <v>4313.6511803535641</v>
      </c>
      <c r="C535" s="131">
        <f t="shared" ref="C535:Y535" si="204">C536+C537+C538+C539</f>
        <v>4372.2809736035642</v>
      </c>
      <c r="D535" s="131">
        <f t="shared" si="204"/>
        <v>4404.7348639735646</v>
      </c>
      <c r="E535" s="131">
        <f t="shared" si="204"/>
        <v>4438.7011504035636</v>
      </c>
      <c r="F535" s="131">
        <f t="shared" si="204"/>
        <v>4450.4600113935639</v>
      </c>
      <c r="G535" s="131">
        <f t="shared" si="204"/>
        <v>4427.6224959635638</v>
      </c>
      <c r="H535" s="131">
        <f t="shared" si="204"/>
        <v>4367.4095036035642</v>
      </c>
      <c r="I535" s="131">
        <f t="shared" si="204"/>
        <v>4290.7818866735643</v>
      </c>
      <c r="J535" s="131">
        <f t="shared" si="204"/>
        <v>4254.5314035535639</v>
      </c>
      <c r="K535" s="131">
        <f t="shared" si="204"/>
        <v>4271.6770950435639</v>
      </c>
      <c r="L535" s="131">
        <f t="shared" si="204"/>
        <v>4273.4712003435643</v>
      </c>
      <c r="M535" s="131">
        <f t="shared" si="204"/>
        <v>4300.6017936035641</v>
      </c>
      <c r="N535" s="131">
        <f t="shared" si="204"/>
        <v>4350.0231207435645</v>
      </c>
      <c r="O535" s="131">
        <f t="shared" si="204"/>
        <v>4392.5261703635642</v>
      </c>
      <c r="P535" s="131">
        <f t="shared" si="204"/>
        <v>4407.9598585435642</v>
      </c>
      <c r="Q535" s="131">
        <f t="shared" si="204"/>
        <v>4385.439633893564</v>
      </c>
      <c r="R535" s="131">
        <f t="shared" si="204"/>
        <v>4344.3033142135646</v>
      </c>
      <c r="S535" s="131">
        <f t="shared" si="204"/>
        <v>4292.6115498335639</v>
      </c>
      <c r="T535" s="131">
        <f t="shared" si="204"/>
        <v>4259.0834590535642</v>
      </c>
      <c r="U535" s="131">
        <f t="shared" si="204"/>
        <v>4217.2508906835637</v>
      </c>
      <c r="V535" s="131">
        <f t="shared" si="204"/>
        <v>4231.1465689835641</v>
      </c>
      <c r="W535" s="131">
        <f t="shared" si="204"/>
        <v>4260.2709393035639</v>
      </c>
      <c r="X535" s="131">
        <f t="shared" si="204"/>
        <v>4285.7329344135642</v>
      </c>
      <c r="Y535" s="131">
        <f t="shared" si="204"/>
        <v>4306.7577868635635</v>
      </c>
    </row>
    <row r="536" spans="1:25" ht="51.75" outlineLevel="1" thickBot="1" x14ac:dyDescent="0.25">
      <c r="A536" s="8" t="s">
        <v>88</v>
      </c>
      <c r="B536" s="134">
        <f>'[6]1'!$A$10</f>
        <v>1118.14924651</v>
      </c>
      <c r="C536" s="135">
        <f>'[6]1'!$B$10</f>
        <v>1176.7790397599999</v>
      </c>
      <c r="D536" s="135">
        <f>'[6]1'!$C$10</f>
        <v>1209.2329301300001</v>
      </c>
      <c r="E536" s="135">
        <f>'[6]1'!$D$10</f>
        <v>1243.19921656</v>
      </c>
      <c r="F536" s="135">
        <f>'[6]1'!$E$10</f>
        <v>1254.9580775500001</v>
      </c>
      <c r="G536" s="135">
        <f>'[6]1'!$F$10</f>
        <v>1232.1205621199999</v>
      </c>
      <c r="H536" s="135">
        <f>'[6]1'!$G$10</f>
        <v>1171.9075697599999</v>
      </c>
      <c r="I536" s="135">
        <f>'[6]1'!$H$10</f>
        <v>1095.27995283</v>
      </c>
      <c r="J536" s="135">
        <f>'[6]1'!$I$10</f>
        <v>1059.0294697100001</v>
      </c>
      <c r="K536" s="135">
        <f>'[6]1'!$J$10</f>
        <v>1076.1751612</v>
      </c>
      <c r="L536" s="135">
        <f>'[6]1'!$K$10</f>
        <v>1077.9692665</v>
      </c>
      <c r="M536" s="135">
        <f>'[6]1'!$L$10</f>
        <v>1105.0998597600001</v>
      </c>
      <c r="N536" s="135">
        <f>'[6]1'!$M$10</f>
        <v>1154.5211869</v>
      </c>
      <c r="O536" s="135">
        <f>'[6]1'!$N$10</f>
        <v>1197.0242365199999</v>
      </c>
      <c r="P536" s="135">
        <f>'[6]1'!$O$10</f>
        <v>1212.4579246999999</v>
      </c>
      <c r="Q536" s="135">
        <f>'[6]1'!$P$10</f>
        <v>1189.9377000500001</v>
      </c>
      <c r="R536" s="135">
        <f>'[6]1'!$Q$10</f>
        <v>1148.8013803700001</v>
      </c>
      <c r="S536" s="135">
        <f>'[6]1'!$R$10</f>
        <v>1097.1096159900001</v>
      </c>
      <c r="T536" s="135">
        <f>'[6]1'!$S$10</f>
        <v>1063.5815252100001</v>
      </c>
      <c r="U536" s="135">
        <f>'[6]1'!$T$10</f>
        <v>1021.74895684</v>
      </c>
      <c r="V536" s="135">
        <f>'[6]1'!$U$10</f>
        <v>1035.64463514</v>
      </c>
      <c r="W536" s="135">
        <f>'[6]1'!$V$10</f>
        <v>1064.76900546</v>
      </c>
      <c r="X536" s="135">
        <f>'[6]1'!$W$10</f>
        <v>1090.2310005700001</v>
      </c>
      <c r="Y536" s="136">
        <f>'[6]1'!$X$10</f>
        <v>1111.2558530199999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6.5169338435633488</v>
      </c>
      <c r="C539" s="135">
        <f>'[3]ВЭК 4 цк'!$H$4</f>
        <v>6.5169338435633488</v>
      </c>
      <c r="D539" s="135">
        <f>'[3]ВЭК 4 цк'!$H$4</f>
        <v>6.5169338435633488</v>
      </c>
      <c r="E539" s="135">
        <f>'[3]ВЭК 4 цк'!$H$4</f>
        <v>6.5169338435633488</v>
      </c>
      <c r="F539" s="135">
        <f>'[3]ВЭК 4 цк'!$H$4</f>
        <v>6.5169338435633488</v>
      </c>
      <c r="G539" s="135">
        <f>'[3]ВЭК 4 цк'!$H$4</f>
        <v>6.5169338435633488</v>
      </c>
      <c r="H539" s="135">
        <f>'[3]ВЭК 4 цк'!$H$4</f>
        <v>6.5169338435633488</v>
      </c>
      <c r="I539" s="135">
        <f>'[3]ВЭК 4 цк'!$H$4</f>
        <v>6.5169338435633488</v>
      </c>
      <c r="J539" s="135">
        <f>'[3]ВЭК 4 цк'!$H$4</f>
        <v>6.5169338435633488</v>
      </c>
      <c r="K539" s="135">
        <f>'[3]ВЭК 4 цк'!$H$4</f>
        <v>6.5169338435633488</v>
      </c>
      <c r="L539" s="135">
        <f>'[3]ВЭК 4 цк'!$H$4</f>
        <v>6.5169338435633488</v>
      </c>
      <c r="M539" s="135">
        <f>'[3]ВЭК 4 цк'!$H$4</f>
        <v>6.5169338435633488</v>
      </c>
      <c r="N539" s="135">
        <f>'[3]ВЭК 4 цк'!$H$4</f>
        <v>6.5169338435633488</v>
      </c>
      <c r="O539" s="135">
        <f>'[3]ВЭК 4 цк'!$H$4</f>
        <v>6.5169338435633488</v>
      </c>
      <c r="P539" s="135">
        <f>'[3]ВЭК 4 цк'!$H$4</f>
        <v>6.5169338435633488</v>
      </c>
      <c r="Q539" s="135">
        <f>'[3]ВЭК 4 цк'!$H$4</f>
        <v>6.5169338435633488</v>
      </c>
      <c r="R539" s="135">
        <f>'[3]ВЭК 4 цк'!$H$4</f>
        <v>6.5169338435633488</v>
      </c>
      <c r="S539" s="135">
        <f>'[3]ВЭК 4 цк'!$H$4</f>
        <v>6.5169338435633488</v>
      </c>
      <c r="T539" s="135">
        <f>'[3]ВЭК 4 цк'!$H$4</f>
        <v>6.5169338435633488</v>
      </c>
      <c r="U539" s="135">
        <f>'[3]ВЭК 4 цк'!$H$4</f>
        <v>6.5169338435633488</v>
      </c>
      <c r="V539" s="135">
        <f>'[3]ВЭК 4 цк'!$H$4</f>
        <v>6.5169338435633488</v>
      </c>
      <c r="W539" s="135">
        <f>'[3]ВЭК 4 цк'!$H$4</f>
        <v>6.5169338435633488</v>
      </c>
      <c r="X539" s="135">
        <f>'[3]ВЭК 4 цк'!$H$4</f>
        <v>6.5169338435633488</v>
      </c>
      <c r="Y539" s="136">
        <f>'[3]ВЭК 4 цк'!$H$4</f>
        <v>6.5169338435633488</v>
      </c>
    </row>
    <row r="540" spans="1:25" ht="19.5" customHeight="1" thickBot="1" x14ac:dyDescent="0.25">
      <c r="A540" s="18">
        <v>11</v>
      </c>
      <c r="B540" s="131">
        <f>B541+B542+B543+B544</f>
        <v>4293.2220576735635</v>
      </c>
      <c r="C540" s="131">
        <f t="shared" ref="C540:Y540" si="206">C541+C542+C543+C544</f>
        <v>4342.146220173564</v>
      </c>
      <c r="D540" s="131">
        <f t="shared" si="206"/>
        <v>4405.6449802535644</v>
      </c>
      <c r="E540" s="131">
        <f t="shared" si="206"/>
        <v>4442.0454330335642</v>
      </c>
      <c r="F540" s="131">
        <f t="shared" si="206"/>
        <v>4459.4334168735641</v>
      </c>
      <c r="G540" s="131">
        <f t="shared" si="206"/>
        <v>4429.2462417635643</v>
      </c>
      <c r="H540" s="131">
        <f t="shared" si="206"/>
        <v>4373.729877523564</v>
      </c>
      <c r="I540" s="131">
        <f t="shared" si="206"/>
        <v>4296.0314987635638</v>
      </c>
      <c r="J540" s="131">
        <f t="shared" si="206"/>
        <v>4249.1860596535644</v>
      </c>
      <c r="K540" s="131">
        <f t="shared" si="206"/>
        <v>4241.1540720935636</v>
      </c>
      <c r="L540" s="131">
        <f t="shared" si="206"/>
        <v>4250.8677843335636</v>
      </c>
      <c r="M540" s="131">
        <f t="shared" si="206"/>
        <v>4315.6020786935642</v>
      </c>
      <c r="N540" s="131">
        <f t="shared" si="206"/>
        <v>4372.2544795935646</v>
      </c>
      <c r="O540" s="131">
        <f t="shared" si="206"/>
        <v>4395.3140996435641</v>
      </c>
      <c r="P540" s="131">
        <f t="shared" si="206"/>
        <v>4406.2712828535641</v>
      </c>
      <c r="Q540" s="131">
        <f t="shared" si="206"/>
        <v>4395.5856629835644</v>
      </c>
      <c r="R540" s="131">
        <f t="shared" si="206"/>
        <v>4362.4117357335635</v>
      </c>
      <c r="S540" s="131">
        <f t="shared" si="206"/>
        <v>4316.2306897735643</v>
      </c>
      <c r="T540" s="131">
        <f t="shared" si="206"/>
        <v>4251.4953085235638</v>
      </c>
      <c r="U540" s="131">
        <f t="shared" si="206"/>
        <v>4243.9885689335642</v>
      </c>
      <c r="V540" s="131">
        <f t="shared" si="206"/>
        <v>4257.1495066435637</v>
      </c>
      <c r="W540" s="131">
        <f t="shared" si="206"/>
        <v>4287.467497683564</v>
      </c>
      <c r="X540" s="131">
        <f t="shared" si="206"/>
        <v>4303.806992533564</v>
      </c>
      <c r="Y540" s="131">
        <f t="shared" si="206"/>
        <v>4329.7026280935643</v>
      </c>
    </row>
    <row r="541" spans="1:25" ht="51.75" outlineLevel="1" thickBot="1" x14ac:dyDescent="0.25">
      <c r="A541" s="8" t="s">
        <v>88</v>
      </c>
      <c r="B541" s="134">
        <f>'[6]1'!$A$11</f>
        <v>1097.7201238299999</v>
      </c>
      <c r="C541" s="135">
        <f>'[6]1'!$B$11</f>
        <v>1146.6442863300001</v>
      </c>
      <c r="D541" s="135">
        <f>'[6]1'!$C$11</f>
        <v>1210.1430464099999</v>
      </c>
      <c r="E541" s="135">
        <f>'[6]1'!$D$11</f>
        <v>1246.5434991899999</v>
      </c>
      <c r="F541" s="135">
        <f>'[6]1'!$E$11</f>
        <v>1263.93148303</v>
      </c>
      <c r="G541" s="135">
        <f>'[6]1'!$F$11</f>
        <v>1233.74430792</v>
      </c>
      <c r="H541" s="135">
        <f>'[6]1'!$G$11</f>
        <v>1178.22794368</v>
      </c>
      <c r="I541" s="135">
        <f>'[6]1'!$H$11</f>
        <v>1100.52956492</v>
      </c>
      <c r="J541" s="135">
        <f>'[6]1'!$I$11</f>
        <v>1053.6841258100001</v>
      </c>
      <c r="K541" s="135">
        <f>'[6]1'!$J$11</f>
        <v>1045.65213825</v>
      </c>
      <c r="L541" s="135">
        <f>'[6]1'!$K$11</f>
        <v>1055.36585049</v>
      </c>
      <c r="M541" s="135">
        <f>'[6]1'!$L$11</f>
        <v>1120.1001448500001</v>
      </c>
      <c r="N541" s="135">
        <f>'[6]1'!$M$11</f>
        <v>1176.7525457500001</v>
      </c>
      <c r="O541" s="135">
        <f>'[6]1'!$N$11</f>
        <v>1199.8121658</v>
      </c>
      <c r="P541" s="135">
        <f>'[6]1'!$O$11</f>
        <v>1210.76934901</v>
      </c>
      <c r="Q541" s="135">
        <f>'[6]1'!$P$11</f>
        <v>1200.0837291400001</v>
      </c>
      <c r="R541" s="135">
        <f>'[6]1'!$Q$11</f>
        <v>1166.9098018899999</v>
      </c>
      <c r="S541" s="135">
        <f>'[6]1'!$R$11</f>
        <v>1120.72875593</v>
      </c>
      <c r="T541" s="135">
        <f>'[6]1'!$S$11</f>
        <v>1055.99337468</v>
      </c>
      <c r="U541" s="135">
        <f>'[6]1'!$T$11</f>
        <v>1048.4866350899999</v>
      </c>
      <c r="V541" s="135">
        <f>'[6]1'!$U$11</f>
        <v>1061.6475728</v>
      </c>
      <c r="W541" s="135">
        <f>'[6]1'!$V$11</f>
        <v>1091.96556384</v>
      </c>
      <c r="X541" s="135">
        <f>'[6]1'!$W$11</f>
        <v>1108.3050586899999</v>
      </c>
      <c r="Y541" s="136">
        <f>'[6]1'!$X$11</f>
        <v>1134.20069425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6.5169338435633488</v>
      </c>
      <c r="C544" s="135">
        <f>'[3]ВЭК 4 цк'!$H$4</f>
        <v>6.5169338435633488</v>
      </c>
      <c r="D544" s="135">
        <f>'[3]ВЭК 4 цк'!$H$4</f>
        <v>6.5169338435633488</v>
      </c>
      <c r="E544" s="135">
        <f>'[3]ВЭК 4 цк'!$H$4</f>
        <v>6.5169338435633488</v>
      </c>
      <c r="F544" s="135">
        <f>'[3]ВЭК 4 цк'!$H$4</f>
        <v>6.5169338435633488</v>
      </c>
      <c r="G544" s="135">
        <f>'[3]ВЭК 4 цк'!$H$4</f>
        <v>6.5169338435633488</v>
      </c>
      <c r="H544" s="135">
        <f>'[3]ВЭК 4 цк'!$H$4</f>
        <v>6.5169338435633488</v>
      </c>
      <c r="I544" s="135">
        <f>'[3]ВЭК 4 цк'!$H$4</f>
        <v>6.5169338435633488</v>
      </c>
      <c r="J544" s="135">
        <f>'[3]ВЭК 4 цк'!$H$4</f>
        <v>6.5169338435633488</v>
      </c>
      <c r="K544" s="135">
        <f>'[3]ВЭК 4 цк'!$H$4</f>
        <v>6.5169338435633488</v>
      </c>
      <c r="L544" s="135">
        <f>'[3]ВЭК 4 цк'!$H$4</f>
        <v>6.5169338435633488</v>
      </c>
      <c r="M544" s="135">
        <f>'[3]ВЭК 4 цк'!$H$4</f>
        <v>6.5169338435633488</v>
      </c>
      <c r="N544" s="135">
        <f>'[3]ВЭК 4 цк'!$H$4</f>
        <v>6.5169338435633488</v>
      </c>
      <c r="O544" s="135">
        <f>'[3]ВЭК 4 цк'!$H$4</f>
        <v>6.5169338435633488</v>
      </c>
      <c r="P544" s="135">
        <f>'[3]ВЭК 4 цк'!$H$4</f>
        <v>6.5169338435633488</v>
      </c>
      <c r="Q544" s="135">
        <f>'[3]ВЭК 4 цк'!$H$4</f>
        <v>6.5169338435633488</v>
      </c>
      <c r="R544" s="135">
        <f>'[3]ВЭК 4 цк'!$H$4</f>
        <v>6.5169338435633488</v>
      </c>
      <c r="S544" s="135">
        <f>'[3]ВЭК 4 цк'!$H$4</f>
        <v>6.5169338435633488</v>
      </c>
      <c r="T544" s="135">
        <f>'[3]ВЭК 4 цк'!$H$4</f>
        <v>6.5169338435633488</v>
      </c>
      <c r="U544" s="135">
        <f>'[3]ВЭК 4 цк'!$H$4</f>
        <v>6.5169338435633488</v>
      </c>
      <c r="V544" s="135">
        <f>'[3]ВЭК 4 цк'!$H$4</f>
        <v>6.5169338435633488</v>
      </c>
      <c r="W544" s="135">
        <f>'[3]ВЭК 4 цк'!$H$4</f>
        <v>6.5169338435633488</v>
      </c>
      <c r="X544" s="135">
        <f>'[3]ВЭК 4 цк'!$H$4</f>
        <v>6.5169338435633488</v>
      </c>
      <c r="Y544" s="136">
        <f>'[3]ВЭК 4 цк'!$H$4</f>
        <v>6.5169338435633488</v>
      </c>
    </row>
    <row r="545" spans="1:25" ht="19.5" customHeight="1" thickBot="1" x14ac:dyDescent="0.25">
      <c r="A545" s="18">
        <v>12</v>
      </c>
      <c r="B545" s="131">
        <f>B546+B547+B548+B549</f>
        <v>4315.2770303035641</v>
      </c>
      <c r="C545" s="131">
        <f t="shared" ref="C545:Y545" si="208">C546+C547+C548+C549</f>
        <v>4391.0077679135638</v>
      </c>
      <c r="D545" s="131">
        <f t="shared" si="208"/>
        <v>4448.9857508235636</v>
      </c>
      <c r="E545" s="131">
        <f t="shared" si="208"/>
        <v>4474.8960351135638</v>
      </c>
      <c r="F545" s="131">
        <f t="shared" si="208"/>
        <v>4479.5823953435638</v>
      </c>
      <c r="G545" s="131">
        <f t="shared" si="208"/>
        <v>4475.5284429535641</v>
      </c>
      <c r="H545" s="131">
        <f t="shared" si="208"/>
        <v>4437.1915511835641</v>
      </c>
      <c r="I545" s="131">
        <f t="shared" si="208"/>
        <v>4346.8095908535643</v>
      </c>
      <c r="J545" s="131">
        <f t="shared" si="208"/>
        <v>4263.1109098435636</v>
      </c>
      <c r="K545" s="131">
        <f t="shared" si="208"/>
        <v>4248.7945990635635</v>
      </c>
      <c r="L545" s="131">
        <f t="shared" si="208"/>
        <v>4246.2855296635644</v>
      </c>
      <c r="M545" s="131">
        <f t="shared" si="208"/>
        <v>4303.6919481535642</v>
      </c>
      <c r="N545" s="131">
        <f t="shared" si="208"/>
        <v>4353.5370052235639</v>
      </c>
      <c r="O545" s="131">
        <f t="shared" si="208"/>
        <v>4407.5233008435644</v>
      </c>
      <c r="P545" s="131">
        <f t="shared" si="208"/>
        <v>4422.9982876935646</v>
      </c>
      <c r="Q545" s="131">
        <f t="shared" si="208"/>
        <v>4398.7739455535639</v>
      </c>
      <c r="R545" s="131">
        <f t="shared" si="208"/>
        <v>4362.3021496635638</v>
      </c>
      <c r="S545" s="131">
        <f t="shared" si="208"/>
        <v>4313.8799009035638</v>
      </c>
      <c r="T545" s="131">
        <f t="shared" si="208"/>
        <v>4269.2581134735638</v>
      </c>
      <c r="U545" s="131">
        <f t="shared" si="208"/>
        <v>4239.9692180135644</v>
      </c>
      <c r="V545" s="131">
        <f t="shared" si="208"/>
        <v>4252.8513692235638</v>
      </c>
      <c r="W545" s="131">
        <f t="shared" si="208"/>
        <v>4273.6124259835642</v>
      </c>
      <c r="X545" s="131">
        <f t="shared" si="208"/>
        <v>4294.8863880635636</v>
      </c>
      <c r="Y545" s="131">
        <f t="shared" si="208"/>
        <v>4329.261294883564</v>
      </c>
    </row>
    <row r="546" spans="1:25" ht="51.75" outlineLevel="1" thickBot="1" x14ac:dyDescent="0.25">
      <c r="A546" s="8" t="s">
        <v>88</v>
      </c>
      <c r="B546" s="134">
        <f>'[6]1'!$A$12</f>
        <v>1119.77509646</v>
      </c>
      <c r="C546" s="135">
        <f>'[6]1'!$B$12</f>
        <v>1195.50583407</v>
      </c>
      <c r="D546" s="135">
        <f>'[6]1'!$C$12</f>
        <v>1253.48381698</v>
      </c>
      <c r="E546" s="135">
        <f>'[6]1'!$D$12</f>
        <v>1279.39410127</v>
      </c>
      <c r="F546" s="135">
        <f>'[6]1'!$E$12</f>
        <v>1284.0804615</v>
      </c>
      <c r="G546" s="135">
        <f>'[6]1'!$F$12</f>
        <v>1280.02650911</v>
      </c>
      <c r="H546" s="135">
        <f>'[6]1'!$G$12</f>
        <v>1241.68961734</v>
      </c>
      <c r="I546" s="135">
        <f>'[6]1'!$H$12</f>
        <v>1151.30765701</v>
      </c>
      <c r="J546" s="135">
        <f>'[6]1'!$I$12</f>
        <v>1067.608976</v>
      </c>
      <c r="K546" s="135">
        <f>'[6]1'!$J$12</f>
        <v>1053.2926652199999</v>
      </c>
      <c r="L546" s="135">
        <f>'[6]1'!$K$12</f>
        <v>1050.7835958200001</v>
      </c>
      <c r="M546" s="135">
        <f>'[6]1'!$L$12</f>
        <v>1108.1900143099999</v>
      </c>
      <c r="N546" s="135">
        <f>'[6]1'!$M$12</f>
        <v>1158.0350713800001</v>
      </c>
      <c r="O546" s="135">
        <f>'[6]1'!$N$12</f>
        <v>1212.0213670000001</v>
      </c>
      <c r="P546" s="135">
        <f>'[6]1'!$O$12</f>
        <v>1227.4963538500001</v>
      </c>
      <c r="Q546" s="135">
        <f>'[6]1'!$P$12</f>
        <v>1203.27201171</v>
      </c>
      <c r="R546" s="135">
        <f>'[6]1'!$Q$12</f>
        <v>1166.8002158199999</v>
      </c>
      <c r="S546" s="135">
        <f>'[6]1'!$R$12</f>
        <v>1118.3779670599999</v>
      </c>
      <c r="T546" s="135">
        <f>'[6]1'!$S$12</f>
        <v>1073.7561796299999</v>
      </c>
      <c r="U546" s="135">
        <f>'[6]1'!$T$12</f>
        <v>1044.4672841700001</v>
      </c>
      <c r="V546" s="135">
        <f>'[6]1'!$U$12</f>
        <v>1057.3494353799999</v>
      </c>
      <c r="W546" s="135">
        <f>'[6]1'!$V$12</f>
        <v>1078.1104921399999</v>
      </c>
      <c r="X546" s="135">
        <f>'[6]1'!$W$12</f>
        <v>1099.38445422</v>
      </c>
      <c r="Y546" s="136">
        <f>'[6]1'!$X$12</f>
        <v>1133.7593610399999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6.5169338435633488</v>
      </c>
      <c r="C549" s="135">
        <f>'[3]ВЭК 4 цк'!$H$4</f>
        <v>6.5169338435633488</v>
      </c>
      <c r="D549" s="135">
        <f>'[3]ВЭК 4 цк'!$H$4</f>
        <v>6.5169338435633488</v>
      </c>
      <c r="E549" s="135">
        <f>'[3]ВЭК 4 цк'!$H$4</f>
        <v>6.5169338435633488</v>
      </c>
      <c r="F549" s="135">
        <f>'[3]ВЭК 4 цк'!$H$4</f>
        <v>6.5169338435633488</v>
      </c>
      <c r="G549" s="135">
        <f>'[3]ВЭК 4 цк'!$H$4</f>
        <v>6.5169338435633488</v>
      </c>
      <c r="H549" s="135">
        <f>'[3]ВЭК 4 цк'!$H$4</f>
        <v>6.5169338435633488</v>
      </c>
      <c r="I549" s="135">
        <f>'[3]ВЭК 4 цк'!$H$4</f>
        <v>6.5169338435633488</v>
      </c>
      <c r="J549" s="135">
        <f>'[3]ВЭК 4 цк'!$H$4</f>
        <v>6.5169338435633488</v>
      </c>
      <c r="K549" s="135">
        <f>'[3]ВЭК 4 цк'!$H$4</f>
        <v>6.5169338435633488</v>
      </c>
      <c r="L549" s="135">
        <f>'[3]ВЭК 4 цк'!$H$4</f>
        <v>6.5169338435633488</v>
      </c>
      <c r="M549" s="135">
        <f>'[3]ВЭК 4 цк'!$H$4</f>
        <v>6.5169338435633488</v>
      </c>
      <c r="N549" s="135">
        <f>'[3]ВЭК 4 цк'!$H$4</f>
        <v>6.5169338435633488</v>
      </c>
      <c r="O549" s="135">
        <f>'[3]ВЭК 4 цк'!$H$4</f>
        <v>6.5169338435633488</v>
      </c>
      <c r="P549" s="135">
        <f>'[3]ВЭК 4 цк'!$H$4</f>
        <v>6.5169338435633488</v>
      </c>
      <c r="Q549" s="135">
        <f>'[3]ВЭК 4 цк'!$H$4</f>
        <v>6.5169338435633488</v>
      </c>
      <c r="R549" s="135">
        <f>'[3]ВЭК 4 цк'!$H$4</f>
        <v>6.5169338435633488</v>
      </c>
      <c r="S549" s="135">
        <f>'[3]ВЭК 4 цк'!$H$4</f>
        <v>6.5169338435633488</v>
      </c>
      <c r="T549" s="135">
        <f>'[3]ВЭК 4 цк'!$H$4</f>
        <v>6.5169338435633488</v>
      </c>
      <c r="U549" s="135">
        <f>'[3]ВЭК 4 цк'!$H$4</f>
        <v>6.5169338435633488</v>
      </c>
      <c r="V549" s="135">
        <f>'[3]ВЭК 4 цк'!$H$4</f>
        <v>6.5169338435633488</v>
      </c>
      <c r="W549" s="135">
        <f>'[3]ВЭК 4 цк'!$H$4</f>
        <v>6.5169338435633488</v>
      </c>
      <c r="X549" s="135">
        <f>'[3]ВЭК 4 цк'!$H$4</f>
        <v>6.5169338435633488</v>
      </c>
      <c r="Y549" s="136">
        <f>'[3]ВЭК 4 цк'!$H$4</f>
        <v>6.5169338435633488</v>
      </c>
    </row>
    <row r="550" spans="1:25" ht="19.5" customHeight="1" thickBot="1" x14ac:dyDescent="0.25">
      <c r="A550" s="18">
        <v>13</v>
      </c>
      <c r="B550" s="131">
        <f>B551+B552+B553+B554</f>
        <v>4344.4584451235642</v>
      </c>
      <c r="C550" s="131">
        <f t="shared" ref="C550:Y550" si="210">C551+C552+C553+C554</f>
        <v>4401.789788383564</v>
      </c>
      <c r="D550" s="131">
        <f t="shared" si="210"/>
        <v>4452.3672099235646</v>
      </c>
      <c r="E550" s="131">
        <f t="shared" si="210"/>
        <v>4480.5024521735641</v>
      </c>
      <c r="F550" s="131">
        <f t="shared" si="210"/>
        <v>4508.9933311635641</v>
      </c>
      <c r="G550" s="131">
        <f t="shared" si="210"/>
        <v>4504.003322853564</v>
      </c>
      <c r="H550" s="131">
        <f t="shared" si="210"/>
        <v>4469.7539370235645</v>
      </c>
      <c r="I550" s="131">
        <f t="shared" si="210"/>
        <v>4382.9777487235642</v>
      </c>
      <c r="J550" s="131">
        <f t="shared" si="210"/>
        <v>4309.2754459435637</v>
      </c>
      <c r="K550" s="131">
        <f t="shared" si="210"/>
        <v>4271.0581556535635</v>
      </c>
      <c r="L550" s="131">
        <f t="shared" si="210"/>
        <v>4269.2585064935638</v>
      </c>
      <c r="M550" s="131">
        <f t="shared" si="210"/>
        <v>4315.6346714535639</v>
      </c>
      <c r="N550" s="131">
        <f t="shared" si="210"/>
        <v>4349.0558191435639</v>
      </c>
      <c r="O550" s="131">
        <f t="shared" si="210"/>
        <v>4386.1779302935638</v>
      </c>
      <c r="P550" s="131">
        <f t="shared" si="210"/>
        <v>4405.0760934235641</v>
      </c>
      <c r="Q550" s="131">
        <f t="shared" si="210"/>
        <v>4376.5102438135636</v>
      </c>
      <c r="R550" s="131">
        <f t="shared" si="210"/>
        <v>4344.7633699035641</v>
      </c>
      <c r="S550" s="131">
        <f t="shared" si="210"/>
        <v>4301.281065993564</v>
      </c>
      <c r="T550" s="131">
        <f t="shared" si="210"/>
        <v>4255.8706548135642</v>
      </c>
      <c r="U550" s="131">
        <f t="shared" si="210"/>
        <v>4237.9296977335644</v>
      </c>
      <c r="V550" s="131">
        <f t="shared" si="210"/>
        <v>4235.278378893564</v>
      </c>
      <c r="W550" s="131">
        <f t="shared" si="210"/>
        <v>4247.5148902935643</v>
      </c>
      <c r="X550" s="131">
        <f t="shared" si="210"/>
        <v>4276.5776540635643</v>
      </c>
      <c r="Y550" s="131">
        <f t="shared" si="210"/>
        <v>4295.938309813564</v>
      </c>
    </row>
    <row r="551" spans="1:25" ht="51.75" outlineLevel="1" thickBot="1" x14ac:dyDescent="0.25">
      <c r="A551" s="8" t="s">
        <v>88</v>
      </c>
      <c r="B551" s="134">
        <f>'[6]1'!$A$13</f>
        <v>1148.9565112800001</v>
      </c>
      <c r="C551" s="135">
        <f>'[6]1'!$B$13</f>
        <v>1206.2878545399999</v>
      </c>
      <c r="D551" s="135">
        <f>'[6]1'!$C$13</f>
        <v>1256.8652760800001</v>
      </c>
      <c r="E551" s="135">
        <f>'[6]1'!$D$13</f>
        <v>1285.00051833</v>
      </c>
      <c r="F551" s="135">
        <f>'[6]1'!$E$13</f>
        <v>1313.49139732</v>
      </c>
      <c r="G551" s="135">
        <f>'[6]1'!$F$13</f>
        <v>1308.5013890099999</v>
      </c>
      <c r="H551" s="135">
        <f>'[6]1'!$G$13</f>
        <v>1274.25200318</v>
      </c>
      <c r="I551" s="135">
        <f>'[6]1'!$H$13</f>
        <v>1187.4758148799999</v>
      </c>
      <c r="J551" s="135">
        <f>'[6]1'!$I$13</f>
        <v>1113.7735121000001</v>
      </c>
      <c r="K551" s="135">
        <f>'[6]1'!$J$13</f>
        <v>1075.5562218099999</v>
      </c>
      <c r="L551" s="135">
        <f>'[6]1'!$K$13</f>
        <v>1073.75657265</v>
      </c>
      <c r="M551" s="135">
        <f>'[6]1'!$L$13</f>
        <v>1120.13273761</v>
      </c>
      <c r="N551" s="135">
        <f>'[6]1'!$M$13</f>
        <v>1153.5538853</v>
      </c>
      <c r="O551" s="135">
        <f>'[6]1'!$N$13</f>
        <v>1190.67599645</v>
      </c>
      <c r="P551" s="135">
        <f>'[6]1'!$O$13</f>
        <v>1209.57415958</v>
      </c>
      <c r="Q551" s="135">
        <f>'[6]1'!$P$13</f>
        <v>1181.00830997</v>
      </c>
      <c r="R551" s="135">
        <f>'[6]1'!$Q$13</f>
        <v>1149.2614360600001</v>
      </c>
      <c r="S551" s="135">
        <f>'[6]1'!$R$13</f>
        <v>1105.7791321499999</v>
      </c>
      <c r="T551" s="135">
        <f>'[6]1'!$S$13</f>
        <v>1060.3687209699999</v>
      </c>
      <c r="U551" s="135">
        <f>'[6]1'!$T$13</f>
        <v>1042.4277638900001</v>
      </c>
      <c r="V551" s="135">
        <f>'[6]1'!$U$13</f>
        <v>1039.7764450499999</v>
      </c>
      <c r="W551" s="135">
        <f>'[6]1'!$V$13</f>
        <v>1052.01295645</v>
      </c>
      <c r="X551" s="135">
        <f>'[6]1'!$W$13</f>
        <v>1081.07572022</v>
      </c>
      <c r="Y551" s="136">
        <f>'[6]1'!$X$13</f>
        <v>1100.43637597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6.5169338435633488</v>
      </c>
      <c r="C554" s="135">
        <f>'[3]ВЭК 4 цк'!$H$4</f>
        <v>6.5169338435633488</v>
      </c>
      <c r="D554" s="135">
        <f>'[3]ВЭК 4 цк'!$H$4</f>
        <v>6.5169338435633488</v>
      </c>
      <c r="E554" s="135">
        <f>'[3]ВЭК 4 цк'!$H$4</f>
        <v>6.5169338435633488</v>
      </c>
      <c r="F554" s="135">
        <f>'[3]ВЭК 4 цк'!$H$4</f>
        <v>6.5169338435633488</v>
      </c>
      <c r="G554" s="135">
        <f>'[3]ВЭК 4 цк'!$H$4</f>
        <v>6.5169338435633488</v>
      </c>
      <c r="H554" s="135">
        <f>'[3]ВЭК 4 цк'!$H$4</f>
        <v>6.5169338435633488</v>
      </c>
      <c r="I554" s="135">
        <f>'[3]ВЭК 4 цк'!$H$4</f>
        <v>6.5169338435633488</v>
      </c>
      <c r="J554" s="135">
        <f>'[3]ВЭК 4 цк'!$H$4</f>
        <v>6.5169338435633488</v>
      </c>
      <c r="K554" s="135">
        <f>'[3]ВЭК 4 цк'!$H$4</f>
        <v>6.5169338435633488</v>
      </c>
      <c r="L554" s="135">
        <f>'[3]ВЭК 4 цк'!$H$4</f>
        <v>6.5169338435633488</v>
      </c>
      <c r="M554" s="135">
        <f>'[3]ВЭК 4 цк'!$H$4</f>
        <v>6.5169338435633488</v>
      </c>
      <c r="N554" s="135">
        <f>'[3]ВЭК 4 цк'!$H$4</f>
        <v>6.5169338435633488</v>
      </c>
      <c r="O554" s="135">
        <f>'[3]ВЭК 4 цк'!$H$4</f>
        <v>6.5169338435633488</v>
      </c>
      <c r="P554" s="135">
        <f>'[3]ВЭК 4 цк'!$H$4</f>
        <v>6.5169338435633488</v>
      </c>
      <c r="Q554" s="135">
        <f>'[3]ВЭК 4 цк'!$H$4</f>
        <v>6.5169338435633488</v>
      </c>
      <c r="R554" s="135">
        <f>'[3]ВЭК 4 цк'!$H$4</f>
        <v>6.5169338435633488</v>
      </c>
      <c r="S554" s="135">
        <f>'[3]ВЭК 4 цк'!$H$4</f>
        <v>6.5169338435633488</v>
      </c>
      <c r="T554" s="135">
        <f>'[3]ВЭК 4 цк'!$H$4</f>
        <v>6.5169338435633488</v>
      </c>
      <c r="U554" s="135">
        <f>'[3]ВЭК 4 цк'!$H$4</f>
        <v>6.5169338435633488</v>
      </c>
      <c r="V554" s="135">
        <f>'[3]ВЭК 4 цк'!$H$4</f>
        <v>6.5169338435633488</v>
      </c>
      <c r="W554" s="135">
        <f>'[3]ВЭК 4 цк'!$H$4</f>
        <v>6.5169338435633488</v>
      </c>
      <c r="X554" s="135">
        <f>'[3]ВЭК 4 цк'!$H$4</f>
        <v>6.5169338435633488</v>
      </c>
      <c r="Y554" s="136">
        <f>'[3]ВЭК 4 цк'!$H$4</f>
        <v>6.5169338435633488</v>
      </c>
    </row>
    <row r="555" spans="1:25" ht="19.5" customHeight="1" thickBot="1" x14ac:dyDescent="0.25">
      <c r="A555" s="18">
        <v>14</v>
      </c>
      <c r="B555" s="131">
        <f>B556+B557+B558+B559</f>
        <v>4343.2216529835641</v>
      </c>
      <c r="C555" s="131">
        <f t="shared" ref="C555:Y555" si="212">C556+C557+C558+C559</f>
        <v>4387.8041134835639</v>
      </c>
      <c r="D555" s="131">
        <f t="shared" si="212"/>
        <v>4445.5742206835639</v>
      </c>
      <c r="E555" s="131">
        <f t="shared" si="212"/>
        <v>4469.1992262835638</v>
      </c>
      <c r="F555" s="131">
        <f t="shared" si="212"/>
        <v>4474.7522841535638</v>
      </c>
      <c r="G555" s="131">
        <f t="shared" si="212"/>
        <v>4425.4646934135635</v>
      </c>
      <c r="H555" s="131">
        <f t="shared" si="212"/>
        <v>4381.2365568235637</v>
      </c>
      <c r="I555" s="131">
        <f t="shared" si="212"/>
        <v>4302.9324578035639</v>
      </c>
      <c r="J555" s="131">
        <f t="shared" si="212"/>
        <v>4280.9985553735642</v>
      </c>
      <c r="K555" s="131">
        <f t="shared" si="212"/>
        <v>4268.5829881135642</v>
      </c>
      <c r="L555" s="131">
        <f t="shared" si="212"/>
        <v>4272.3176524435639</v>
      </c>
      <c r="M555" s="131">
        <f t="shared" si="212"/>
        <v>4311.2890186135637</v>
      </c>
      <c r="N555" s="131">
        <f t="shared" si="212"/>
        <v>4348.7733739535643</v>
      </c>
      <c r="O555" s="131">
        <f t="shared" si="212"/>
        <v>4374.8023372635644</v>
      </c>
      <c r="P555" s="131">
        <f t="shared" si="212"/>
        <v>4381.3029669035641</v>
      </c>
      <c r="Q555" s="131">
        <f t="shared" si="212"/>
        <v>4357.5316045435638</v>
      </c>
      <c r="R555" s="131">
        <f t="shared" si="212"/>
        <v>4325.4555375835644</v>
      </c>
      <c r="S555" s="131">
        <f t="shared" si="212"/>
        <v>4291.4955347935638</v>
      </c>
      <c r="T555" s="131">
        <f t="shared" si="212"/>
        <v>4257.6556612035638</v>
      </c>
      <c r="U555" s="131">
        <f t="shared" si="212"/>
        <v>4249.5144181635642</v>
      </c>
      <c r="V555" s="131">
        <f t="shared" si="212"/>
        <v>4255.2555434035639</v>
      </c>
      <c r="W555" s="131">
        <f t="shared" si="212"/>
        <v>4257.4373932135641</v>
      </c>
      <c r="X555" s="131">
        <f t="shared" si="212"/>
        <v>4296.6793688035641</v>
      </c>
      <c r="Y555" s="131">
        <f t="shared" si="212"/>
        <v>4333.6462599435636</v>
      </c>
    </row>
    <row r="556" spans="1:25" ht="51.75" outlineLevel="1" thickBot="1" x14ac:dyDescent="0.25">
      <c r="A556" s="8" t="s">
        <v>88</v>
      </c>
      <c r="B556" s="134">
        <f>'[6]1'!$A$14</f>
        <v>1147.7197191400001</v>
      </c>
      <c r="C556" s="135">
        <f>'[6]1'!$B$14</f>
        <v>1192.3021796400001</v>
      </c>
      <c r="D556" s="135">
        <f>'[6]1'!$C$14</f>
        <v>1250.0722868400001</v>
      </c>
      <c r="E556" s="135">
        <f>'[6]1'!$D$14</f>
        <v>1273.69729244</v>
      </c>
      <c r="F556" s="135">
        <f>'[6]1'!$E$14</f>
        <v>1279.2503503099999</v>
      </c>
      <c r="G556" s="135">
        <f>'[6]1'!$F$14</f>
        <v>1229.9627595699999</v>
      </c>
      <c r="H556" s="135">
        <f>'[6]1'!$G$14</f>
        <v>1185.73462298</v>
      </c>
      <c r="I556" s="135">
        <f>'[6]1'!$H$14</f>
        <v>1107.4305239600001</v>
      </c>
      <c r="J556" s="135">
        <f>'[6]1'!$I$14</f>
        <v>1085.4966215300001</v>
      </c>
      <c r="K556" s="135">
        <f>'[6]1'!$J$14</f>
        <v>1073.0810542700001</v>
      </c>
      <c r="L556" s="135">
        <f>'[6]1'!$K$14</f>
        <v>1076.8157186000001</v>
      </c>
      <c r="M556" s="135">
        <f>'[6]1'!$L$14</f>
        <v>1115.7870847700001</v>
      </c>
      <c r="N556" s="135">
        <f>'[6]1'!$M$14</f>
        <v>1153.27144011</v>
      </c>
      <c r="O556" s="135">
        <f>'[6]1'!$N$14</f>
        <v>1179.3004034200001</v>
      </c>
      <c r="P556" s="135">
        <f>'[6]1'!$O$14</f>
        <v>1185.80103306</v>
      </c>
      <c r="Q556" s="135">
        <f>'[6]1'!$P$14</f>
        <v>1162.0296707</v>
      </c>
      <c r="R556" s="135">
        <f>'[6]1'!$Q$14</f>
        <v>1129.9536037400001</v>
      </c>
      <c r="S556" s="135">
        <f>'[6]1'!$R$14</f>
        <v>1095.99360095</v>
      </c>
      <c r="T556" s="135">
        <f>'[6]1'!$S$14</f>
        <v>1062.1537273599999</v>
      </c>
      <c r="U556" s="135">
        <f>'[6]1'!$T$14</f>
        <v>1054.0124843200001</v>
      </c>
      <c r="V556" s="135">
        <f>'[6]1'!$U$14</f>
        <v>1059.7536095600001</v>
      </c>
      <c r="W556" s="135">
        <f>'[6]1'!$V$14</f>
        <v>1061.93545937</v>
      </c>
      <c r="X556" s="135">
        <f>'[6]1'!$W$14</f>
        <v>1101.17743496</v>
      </c>
      <c r="Y556" s="136">
        <f>'[6]1'!$X$14</f>
        <v>1138.1443260999999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6.5169338435633488</v>
      </c>
      <c r="C559" s="135">
        <f>'[3]ВЭК 4 цк'!$H$4</f>
        <v>6.5169338435633488</v>
      </c>
      <c r="D559" s="135">
        <f>'[3]ВЭК 4 цк'!$H$4</f>
        <v>6.5169338435633488</v>
      </c>
      <c r="E559" s="135">
        <f>'[3]ВЭК 4 цк'!$H$4</f>
        <v>6.5169338435633488</v>
      </c>
      <c r="F559" s="135">
        <f>'[3]ВЭК 4 цк'!$H$4</f>
        <v>6.5169338435633488</v>
      </c>
      <c r="G559" s="135">
        <f>'[3]ВЭК 4 цк'!$H$4</f>
        <v>6.5169338435633488</v>
      </c>
      <c r="H559" s="135">
        <f>'[3]ВЭК 4 цк'!$H$4</f>
        <v>6.5169338435633488</v>
      </c>
      <c r="I559" s="135">
        <f>'[3]ВЭК 4 цк'!$H$4</f>
        <v>6.5169338435633488</v>
      </c>
      <c r="J559" s="135">
        <f>'[3]ВЭК 4 цк'!$H$4</f>
        <v>6.5169338435633488</v>
      </c>
      <c r="K559" s="135">
        <f>'[3]ВЭК 4 цк'!$H$4</f>
        <v>6.5169338435633488</v>
      </c>
      <c r="L559" s="135">
        <f>'[3]ВЭК 4 цк'!$H$4</f>
        <v>6.5169338435633488</v>
      </c>
      <c r="M559" s="135">
        <f>'[3]ВЭК 4 цк'!$H$4</f>
        <v>6.5169338435633488</v>
      </c>
      <c r="N559" s="135">
        <f>'[3]ВЭК 4 цк'!$H$4</f>
        <v>6.5169338435633488</v>
      </c>
      <c r="O559" s="135">
        <f>'[3]ВЭК 4 цк'!$H$4</f>
        <v>6.5169338435633488</v>
      </c>
      <c r="P559" s="135">
        <f>'[3]ВЭК 4 цк'!$H$4</f>
        <v>6.5169338435633488</v>
      </c>
      <c r="Q559" s="135">
        <f>'[3]ВЭК 4 цк'!$H$4</f>
        <v>6.5169338435633488</v>
      </c>
      <c r="R559" s="135">
        <f>'[3]ВЭК 4 цк'!$H$4</f>
        <v>6.5169338435633488</v>
      </c>
      <c r="S559" s="135">
        <f>'[3]ВЭК 4 цк'!$H$4</f>
        <v>6.5169338435633488</v>
      </c>
      <c r="T559" s="135">
        <f>'[3]ВЭК 4 цк'!$H$4</f>
        <v>6.5169338435633488</v>
      </c>
      <c r="U559" s="135">
        <f>'[3]ВЭК 4 цк'!$H$4</f>
        <v>6.5169338435633488</v>
      </c>
      <c r="V559" s="135">
        <f>'[3]ВЭК 4 цк'!$H$4</f>
        <v>6.5169338435633488</v>
      </c>
      <c r="W559" s="135">
        <f>'[3]ВЭК 4 цк'!$H$4</f>
        <v>6.5169338435633488</v>
      </c>
      <c r="X559" s="135">
        <f>'[3]ВЭК 4 цк'!$H$4</f>
        <v>6.5169338435633488</v>
      </c>
      <c r="Y559" s="136">
        <f>'[3]ВЭК 4 цк'!$H$4</f>
        <v>6.5169338435633488</v>
      </c>
    </row>
    <row r="560" spans="1:25" ht="19.5" customHeight="1" thickBot="1" x14ac:dyDescent="0.25">
      <c r="A560" s="18">
        <v>15</v>
      </c>
      <c r="B560" s="131">
        <f>B561+B562+B563+B564</f>
        <v>4356.0049998035638</v>
      </c>
      <c r="C560" s="131">
        <f t="shared" ref="C560:Y560" si="214">C561+C562+C563+C564</f>
        <v>4402.3039686435641</v>
      </c>
      <c r="D560" s="131">
        <f t="shared" si="214"/>
        <v>4455.987813353564</v>
      </c>
      <c r="E560" s="131">
        <f t="shared" si="214"/>
        <v>4474.3862106335637</v>
      </c>
      <c r="F560" s="131">
        <f t="shared" si="214"/>
        <v>4480.4867793235644</v>
      </c>
      <c r="G560" s="131">
        <f t="shared" si="214"/>
        <v>4452.2369246235639</v>
      </c>
      <c r="H560" s="131">
        <f t="shared" si="214"/>
        <v>4369.1232642635641</v>
      </c>
      <c r="I560" s="131">
        <f t="shared" si="214"/>
        <v>4302.9566020235643</v>
      </c>
      <c r="J560" s="131">
        <f t="shared" si="214"/>
        <v>4257.3913079535641</v>
      </c>
      <c r="K560" s="131">
        <f t="shared" si="214"/>
        <v>4247.4873770335644</v>
      </c>
      <c r="L560" s="131">
        <f t="shared" si="214"/>
        <v>4252.3187586135637</v>
      </c>
      <c r="M560" s="131">
        <f t="shared" si="214"/>
        <v>4284.4245053135637</v>
      </c>
      <c r="N560" s="131">
        <f t="shared" si="214"/>
        <v>4326.1913362435644</v>
      </c>
      <c r="O560" s="131">
        <f t="shared" si="214"/>
        <v>4367.0706473535638</v>
      </c>
      <c r="P560" s="131">
        <f t="shared" si="214"/>
        <v>4383.0659902735642</v>
      </c>
      <c r="Q560" s="131">
        <f t="shared" si="214"/>
        <v>4372.1664452935638</v>
      </c>
      <c r="R560" s="131">
        <f t="shared" si="214"/>
        <v>4326.1290920335641</v>
      </c>
      <c r="S560" s="131">
        <f t="shared" si="214"/>
        <v>4287.6345945135636</v>
      </c>
      <c r="T560" s="131">
        <f t="shared" si="214"/>
        <v>4248.3843422735636</v>
      </c>
      <c r="U560" s="131">
        <f t="shared" si="214"/>
        <v>4235.1550579935638</v>
      </c>
      <c r="V560" s="131">
        <f t="shared" si="214"/>
        <v>4252.3377524835641</v>
      </c>
      <c r="W560" s="131">
        <f t="shared" si="214"/>
        <v>4270.2805902535638</v>
      </c>
      <c r="X560" s="131">
        <f t="shared" si="214"/>
        <v>4296.4883349135644</v>
      </c>
      <c r="Y560" s="131">
        <f t="shared" si="214"/>
        <v>4323.0628701335645</v>
      </c>
    </row>
    <row r="561" spans="1:25" ht="51.75" outlineLevel="1" thickBot="1" x14ac:dyDescent="0.25">
      <c r="A561" s="8" t="s">
        <v>88</v>
      </c>
      <c r="B561" s="134">
        <f>'[6]1'!$A$15</f>
        <v>1160.50306596</v>
      </c>
      <c r="C561" s="135">
        <f>'[6]1'!$B$15</f>
        <v>1206.8020348</v>
      </c>
      <c r="D561" s="135">
        <f>'[6]1'!$C$15</f>
        <v>1260.4858795099999</v>
      </c>
      <c r="E561" s="135">
        <f>'[6]1'!$D$15</f>
        <v>1278.8842767900001</v>
      </c>
      <c r="F561" s="135">
        <f>'[6]1'!$E$15</f>
        <v>1284.9848454800001</v>
      </c>
      <c r="G561" s="135">
        <f>'[6]1'!$F$15</f>
        <v>1256.7349907800001</v>
      </c>
      <c r="H561" s="135">
        <f>'[6]1'!$G$15</f>
        <v>1173.62133042</v>
      </c>
      <c r="I561" s="135">
        <f>'[6]1'!$H$15</f>
        <v>1107.45466818</v>
      </c>
      <c r="J561" s="135">
        <f>'[6]1'!$I$15</f>
        <v>1061.8893741100001</v>
      </c>
      <c r="K561" s="135">
        <f>'[6]1'!$J$15</f>
        <v>1051.9854431900001</v>
      </c>
      <c r="L561" s="135">
        <f>'[6]1'!$K$15</f>
        <v>1056.81682477</v>
      </c>
      <c r="M561" s="135">
        <f>'[6]1'!$L$15</f>
        <v>1088.9225714700001</v>
      </c>
      <c r="N561" s="135">
        <f>'[6]1'!$M$15</f>
        <v>1130.6894024000001</v>
      </c>
      <c r="O561" s="135">
        <f>'[6]1'!$N$15</f>
        <v>1171.56871351</v>
      </c>
      <c r="P561" s="135">
        <f>'[6]1'!$O$15</f>
        <v>1187.5640564299999</v>
      </c>
      <c r="Q561" s="135">
        <f>'[6]1'!$P$15</f>
        <v>1176.66451145</v>
      </c>
      <c r="R561" s="135">
        <f>'[6]1'!$Q$15</f>
        <v>1130.62715819</v>
      </c>
      <c r="S561" s="135">
        <f>'[6]1'!$R$15</f>
        <v>1092.13266067</v>
      </c>
      <c r="T561" s="135">
        <f>'[6]1'!$S$15</f>
        <v>1052.8824084299999</v>
      </c>
      <c r="U561" s="135">
        <f>'[6]1'!$T$15</f>
        <v>1039.6531241499999</v>
      </c>
      <c r="V561" s="135">
        <f>'[6]1'!$U$15</f>
        <v>1056.8358186400001</v>
      </c>
      <c r="W561" s="135">
        <f>'[6]1'!$V$15</f>
        <v>1074.7786564099999</v>
      </c>
      <c r="X561" s="135">
        <f>'[6]1'!$W$15</f>
        <v>1100.9864010700001</v>
      </c>
      <c r="Y561" s="136">
        <f>'[6]1'!$X$15</f>
        <v>1127.56093629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6.5169338435633488</v>
      </c>
      <c r="C564" s="135">
        <f>'[3]ВЭК 4 цк'!$H$4</f>
        <v>6.5169338435633488</v>
      </c>
      <c r="D564" s="135">
        <f>'[3]ВЭК 4 цк'!$H$4</f>
        <v>6.5169338435633488</v>
      </c>
      <c r="E564" s="135">
        <f>'[3]ВЭК 4 цк'!$H$4</f>
        <v>6.5169338435633488</v>
      </c>
      <c r="F564" s="135">
        <f>'[3]ВЭК 4 цк'!$H$4</f>
        <v>6.5169338435633488</v>
      </c>
      <c r="G564" s="135">
        <f>'[3]ВЭК 4 цк'!$H$4</f>
        <v>6.5169338435633488</v>
      </c>
      <c r="H564" s="135">
        <f>'[3]ВЭК 4 цк'!$H$4</f>
        <v>6.5169338435633488</v>
      </c>
      <c r="I564" s="135">
        <f>'[3]ВЭК 4 цк'!$H$4</f>
        <v>6.5169338435633488</v>
      </c>
      <c r="J564" s="135">
        <f>'[3]ВЭК 4 цк'!$H$4</f>
        <v>6.5169338435633488</v>
      </c>
      <c r="K564" s="135">
        <f>'[3]ВЭК 4 цк'!$H$4</f>
        <v>6.5169338435633488</v>
      </c>
      <c r="L564" s="135">
        <f>'[3]ВЭК 4 цк'!$H$4</f>
        <v>6.5169338435633488</v>
      </c>
      <c r="M564" s="135">
        <f>'[3]ВЭК 4 цк'!$H$4</f>
        <v>6.5169338435633488</v>
      </c>
      <c r="N564" s="135">
        <f>'[3]ВЭК 4 цк'!$H$4</f>
        <v>6.5169338435633488</v>
      </c>
      <c r="O564" s="135">
        <f>'[3]ВЭК 4 цк'!$H$4</f>
        <v>6.5169338435633488</v>
      </c>
      <c r="P564" s="135">
        <f>'[3]ВЭК 4 цк'!$H$4</f>
        <v>6.5169338435633488</v>
      </c>
      <c r="Q564" s="135">
        <f>'[3]ВЭК 4 цк'!$H$4</f>
        <v>6.5169338435633488</v>
      </c>
      <c r="R564" s="135">
        <f>'[3]ВЭК 4 цк'!$H$4</f>
        <v>6.5169338435633488</v>
      </c>
      <c r="S564" s="135">
        <f>'[3]ВЭК 4 цк'!$H$4</f>
        <v>6.5169338435633488</v>
      </c>
      <c r="T564" s="135">
        <f>'[3]ВЭК 4 цк'!$H$4</f>
        <v>6.5169338435633488</v>
      </c>
      <c r="U564" s="135">
        <f>'[3]ВЭК 4 цк'!$H$4</f>
        <v>6.5169338435633488</v>
      </c>
      <c r="V564" s="135">
        <f>'[3]ВЭК 4 цк'!$H$4</f>
        <v>6.5169338435633488</v>
      </c>
      <c r="W564" s="135">
        <f>'[3]ВЭК 4 цк'!$H$4</f>
        <v>6.5169338435633488</v>
      </c>
      <c r="X564" s="135">
        <f>'[3]ВЭК 4 цк'!$H$4</f>
        <v>6.5169338435633488</v>
      </c>
      <c r="Y564" s="136">
        <f>'[3]ВЭК 4 цк'!$H$4</f>
        <v>6.5169338435633488</v>
      </c>
    </row>
    <row r="565" spans="1:25" ht="19.5" customHeight="1" thickBot="1" x14ac:dyDescent="0.25">
      <c r="A565" s="18">
        <v>16</v>
      </c>
      <c r="B565" s="131">
        <f>B566+B567+B568+B569</f>
        <v>4329.5930300235641</v>
      </c>
      <c r="C565" s="131">
        <f t="shared" ref="C565:Y565" si="216">C566+C567+C568+C569</f>
        <v>4391.4418095235642</v>
      </c>
      <c r="D565" s="131">
        <f t="shared" si="216"/>
        <v>4463.9101775835643</v>
      </c>
      <c r="E565" s="131">
        <f t="shared" si="216"/>
        <v>4479.0191773535644</v>
      </c>
      <c r="F565" s="131">
        <f t="shared" si="216"/>
        <v>4482.3672637535637</v>
      </c>
      <c r="G565" s="131">
        <f t="shared" si="216"/>
        <v>4453.5043030635643</v>
      </c>
      <c r="H565" s="131">
        <f t="shared" si="216"/>
        <v>4379.5891304135639</v>
      </c>
      <c r="I565" s="131">
        <f t="shared" si="216"/>
        <v>4314.7582687935637</v>
      </c>
      <c r="J565" s="131">
        <f t="shared" si="216"/>
        <v>4282.3474155535641</v>
      </c>
      <c r="K565" s="131">
        <f t="shared" si="216"/>
        <v>4277.1662154635642</v>
      </c>
      <c r="L565" s="131">
        <f t="shared" si="216"/>
        <v>4280.8554946935637</v>
      </c>
      <c r="M565" s="131">
        <f t="shared" si="216"/>
        <v>4328.776453933564</v>
      </c>
      <c r="N565" s="131">
        <f t="shared" si="216"/>
        <v>4351.555388873564</v>
      </c>
      <c r="O565" s="131">
        <f t="shared" si="216"/>
        <v>4395.3160067135641</v>
      </c>
      <c r="P565" s="131">
        <f t="shared" si="216"/>
        <v>4399.6631950035644</v>
      </c>
      <c r="Q565" s="131">
        <f t="shared" si="216"/>
        <v>4374.5037009635644</v>
      </c>
      <c r="R565" s="131">
        <f t="shared" si="216"/>
        <v>4349.0949752535644</v>
      </c>
      <c r="S565" s="131">
        <f t="shared" si="216"/>
        <v>4303.7179259435643</v>
      </c>
      <c r="T565" s="131">
        <f t="shared" si="216"/>
        <v>4276.7418227935641</v>
      </c>
      <c r="U565" s="131">
        <f t="shared" si="216"/>
        <v>4245.2801968235635</v>
      </c>
      <c r="V565" s="131">
        <f t="shared" si="216"/>
        <v>4265.6456479435637</v>
      </c>
      <c r="W565" s="131">
        <f t="shared" si="216"/>
        <v>4299.4150476935638</v>
      </c>
      <c r="X565" s="131">
        <f t="shared" si="216"/>
        <v>4327.1753736935643</v>
      </c>
      <c r="Y565" s="131">
        <f t="shared" si="216"/>
        <v>4340.004622153564</v>
      </c>
    </row>
    <row r="566" spans="1:25" ht="51.75" outlineLevel="1" thickBot="1" x14ac:dyDescent="0.25">
      <c r="A566" s="8" t="s">
        <v>88</v>
      </c>
      <c r="B566" s="134">
        <f>'[6]1'!$A$16</f>
        <v>1134.09109618</v>
      </c>
      <c r="C566" s="135">
        <f>'[6]1'!$B$16</f>
        <v>1195.9398756799999</v>
      </c>
      <c r="D566" s="135">
        <f>'[6]1'!$C$16</f>
        <v>1268.40824374</v>
      </c>
      <c r="E566" s="135">
        <f>'[6]1'!$D$16</f>
        <v>1283.5172435100001</v>
      </c>
      <c r="F566" s="135">
        <f>'[6]1'!$E$16</f>
        <v>1286.8653299099999</v>
      </c>
      <c r="G566" s="135">
        <f>'[6]1'!$F$16</f>
        <v>1258.00236922</v>
      </c>
      <c r="H566" s="135">
        <f>'[6]1'!$G$16</f>
        <v>1184.0871965700001</v>
      </c>
      <c r="I566" s="135">
        <f>'[6]1'!$H$16</f>
        <v>1119.2563349500001</v>
      </c>
      <c r="J566" s="135">
        <f>'[6]1'!$I$16</f>
        <v>1086.8454817100001</v>
      </c>
      <c r="K566" s="135">
        <f>'[6]1'!$J$16</f>
        <v>1081.6642816200001</v>
      </c>
      <c r="L566" s="135">
        <f>'[6]1'!$K$16</f>
        <v>1085.3535608499999</v>
      </c>
      <c r="M566" s="135">
        <f>'[6]1'!$L$16</f>
        <v>1133.2745200899999</v>
      </c>
      <c r="N566" s="135">
        <f>'[6]1'!$M$16</f>
        <v>1156.0534550299999</v>
      </c>
      <c r="O566" s="135">
        <f>'[6]1'!$N$16</f>
        <v>1199.81407287</v>
      </c>
      <c r="P566" s="135">
        <f>'[6]1'!$O$16</f>
        <v>1204.1612611600001</v>
      </c>
      <c r="Q566" s="135">
        <f>'[6]1'!$P$16</f>
        <v>1179.0017671200001</v>
      </c>
      <c r="R566" s="135">
        <f>'[6]1'!$Q$16</f>
        <v>1153.5930414100001</v>
      </c>
      <c r="S566" s="135">
        <f>'[6]1'!$R$16</f>
        <v>1108.2159921</v>
      </c>
      <c r="T566" s="135">
        <f>'[6]1'!$S$16</f>
        <v>1081.23988895</v>
      </c>
      <c r="U566" s="135">
        <f>'[6]1'!$T$16</f>
        <v>1049.7782629799999</v>
      </c>
      <c r="V566" s="135">
        <f>'[6]1'!$U$16</f>
        <v>1070.1437140999999</v>
      </c>
      <c r="W566" s="135">
        <f>'[6]1'!$V$16</f>
        <v>1103.9131138499999</v>
      </c>
      <c r="X566" s="135">
        <f>'[6]1'!$W$16</f>
        <v>1131.67343985</v>
      </c>
      <c r="Y566" s="136">
        <f>'[6]1'!$X$16</f>
        <v>1144.5026883099999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6.5169338435633488</v>
      </c>
      <c r="C569" s="135">
        <f>'[3]ВЭК 4 цк'!$H$4</f>
        <v>6.5169338435633488</v>
      </c>
      <c r="D569" s="135">
        <f>'[3]ВЭК 4 цк'!$H$4</f>
        <v>6.5169338435633488</v>
      </c>
      <c r="E569" s="135">
        <f>'[3]ВЭК 4 цк'!$H$4</f>
        <v>6.5169338435633488</v>
      </c>
      <c r="F569" s="135">
        <f>'[3]ВЭК 4 цк'!$H$4</f>
        <v>6.5169338435633488</v>
      </c>
      <c r="G569" s="135">
        <f>'[3]ВЭК 4 цк'!$H$4</f>
        <v>6.5169338435633488</v>
      </c>
      <c r="H569" s="135">
        <f>'[3]ВЭК 4 цк'!$H$4</f>
        <v>6.5169338435633488</v>
      </c>
      <c r="I569" s="135">
        <f>'[3]ВЭК 4 цк'!$H$4</f>
        <v>6.5169338435633488</v>
      </c>
      <c r="J569" s="135">
        <f>'[3]ВЭК 4 цк'!$H$4</f>
        <v>6.5169338435633488</v>
      </c>
      <c r="K569" s="135">
        <f>'[3]ВЭК 4 цк'!$H$4</f>
        <v>6.5169338435633488</v>
      </c>
      <c r="L569" s="135">
        <f>'[3]ВЭК 4 цк'!$H$4</f>
        <v>6.5169338435633488</v>
      </c>
      <c r="M569" s="135">
        <f>'[3]ВЭК 4 цк'!$H$4</f>
        <v>6.5169338435633488</v>
      </c>
      <c r="N569" s="135">
        <f>'[3]ВЭК 4 цк'!$H$4</f>
        <v>6.5169338435633488</v>
      </c>
      <c r="O569" s="135">
        <f>'[3]ВЭК 4 цк'!$H$4</f>
        <v>6.5169338435633488</v>
      </c>
      <c r="P569" s="135">
        <f>'[3]ВЭК 4 цк'!$H$4</f>
        <v>6.5169338435633488</v>
      </c>
      <c r="Q569" s="135">
        <f>'[3]ВЭК 4 цк'!$H$4</f>
        <v>6.5169338435633488</v>
      </c>
      <c r="R569" s="135">
        <f>'[3]ВЭК 4 цк'!$H$4</f>
        <v>6.5169338435633488</v>
      </c>
      <c r="S569" s="135">
        <f>'[3]ВЭК 4 цк'!$H$4</f>
        <v>6.5169338435633488</v>
      </c>
      <c r="T569" s="135">
        <f>'[3]ВЭК 4 цк'!$H$4</f>
        <v>6.5169338435633488</v>
      </c>
      <c r="U569" s="135">
        <f>'[3]ВЭК 4 цк'!$H$4</f>
        <v>6.5169338435633488</v>
      </c>
      <c r="V569" s="135">
        <f>'[3]ВЭК 4 цк'!$H$4</f>
        <v>6.5169338435633488</v>
      </c>
      <c r="W569" s="135">
        <f>'[3]ВЭК 4 цк'!$H$4</f>
        <v>6.5169338435633488</v>
      </c>
      <c r="X569" s="135">
        <f>'[3]ВЭК 4 цк'!$H$4</f>
        <v>6.5169338435633488</v>
      </c>
      <c r="Y569" s="136">
        <f>'[3]ВЭК 4 цк'!$H$4</f>
        <v>6.5169338435633488</v>
      </c>
    </row>
    <row r="570" spans="1:25" ht="19.5" customHeight="1" thickBot="1" x14ac:dyDescent="0.25">
      <c r="A570" s="18">
        <v>17</v>
      </c>
      <c r="B570" s="131">
        <f>B571+B572+B573+B574</f>
        <v>4364.0069266935643</v>
      </c>
      <c r="C570" s="131">
        <f t="shared" ref="C570:Y570" si="218">C571+C572+C573+C574</f>
        <v>4426.8761319635641</v>
      </c>
      <c r="D570" s="131">
        <f t="shared" si="218"/>
        <v>4490.3415177535644</v>
      </c>
      <c r="E570" s="131">
        <f t="shared" si="218"/>
        <v>4513.6786734835641</v>
      </c>
      <c r="F570" s="131">
        <f t="shared" si="218"/>
        <v>4509.3321960035646</v>
      </c>
      <c r="G570" s="131">
        <f t="shared" si="218"/>
        <v>4489.4160817935644</v>
      </c>
      <c r="H570" s="131">
        <f t="shared" si="218"/>
        <v>4409.8988556235636</v>
      </c>
      <c r="I570" s="131">
        <f t="shared" si="218"/>
        <v>4314.7709916735639</v>
      </c>
      <c r="J570" s="131">
        <f t="shared" si="218"/>
        <v>4269.6190363235637</v>
      </c>
      <c r="K570" s="131">
        <f t="shared" si="218"/>
        <v>4268.7513649835637</v>
      </c>
      <c r="L570" s="131">
        <f t="shared" si="218"/>
        <v>4271.0513812535637</v>
      </c>
      <c r="M570" s="131">
        <f t="shared" si="218"/>
        <v>4326.3704740435642</v>
      </c>
      <c r="N570" s="131">
        <f t="shared" si="218"/>
        <v>4363.8879565235638</v>
      </c>
      <c r="O570" s="131">
        <f t="shared" si="218"/>
        <v>4395.5748940235644</v>
      </c>
      <c r="P570" s="131">
        <f t="shared" si="218"/>
        <v>4420.0196124235645</v>
      </c>
      <c r="Q570" s="131">
        <f t="shared" si="218"/>
        <v>4399.4559057235638</v>
      </c>
      <c r="R570" s="131">
        <f t="shared" si="218"/>
        <v>4363.6010500035645</v>
      </c>
      <c r="S570" s="131">
        <f t="shared" si="218"/>
        <v>4314.9195836035642</v>
      </c>
      <c r="T570" s="131">
        <f t="shared" si="218"/>
        <v>4280.3070496235641</v>
      </c>
      <c r="U570" s="131">
        <f t="shared" si="218"/>
        <v>4252.3491370235643</v>
      </c>
      <c r="V570" s="131">
        <f t="shared" si="218"/>
        <v>4287.1506643635639</v>
      </c>
      <c r="W570" s="131">
        <f t="shared" si="218"/>
        <v>4278.3427830835635</v>
      </c>
      <c r="X570" s="131">
        <f t="shared" si="218"/>
        <v>4276.9954903335638</v>
      </c>
      <c r="Y570" s="131">
        <f t="shared" si="218"/>
        <v>4302.6737069235642</v>
      </c>
    </row>
    <row r="571" spans="1:25" ht="51.75" outlineLevel="1" thickBot="1" x14ac:dyDescent="0.25">
      <c r="A571" s="8" t="s">
        <v>88</v>
      </c>
      <c r="B571" s="134">
        <f>'[6]1'!$A$17</f>
        <v>1168.50499285</v>
      </c>
      <c r="C571" s="135">
        <f>'[6]1'!$B$17</f>
        <v>1231.3741981200001</v>
      </c>
      <c r="D571" s="135">
        <f>'[6]1'!$C$17</f>
        <v>1294.8395839100001</v>
      </c>
      <c r="E571" s="135">
        <f>'[6]1'!$D$17</f>
        <v>1318.1767396400001</v>
      </c>
      <c r="F571" s="135">
        <f>'[6]1'!$E$17</f>
        <v>1313.8302621600001</v>
      </c>
      <c r="G571" s="135">
        <f>'[6]1'!$F$17</f>
        <v>1293.9141479499999</v>
      </c>
      <c r="H571" s="135">
        <f>'[6]1'!$G$17</f>
        <v>1214.39692178</v>
      </c>
      <c r="I571" s="135">
        <f>'[6]1'!$H$17</f>
        <v>1119.2690578300001</v>
      </c>
      <c r="J571" s="135">
        <f>'[6]1'!$I$17</f>
        <v>1074.1171024800001</v>
      </c>
      <c r="K571" s="135">
        <f>'[6]1'!$J$17</f>
        <v>1073.2494311400001</v>
      </c>
      <c r="L571" s="135">
        <f>'[6]1'!$K$17</f>
        <v>1075.5494474100001</v>
      </c>
      <c r="M571" s="135">
        <f>'[6]1'!$L$17</f>
        <v>1130.8685402000001</v>
      </c>
      <c r="N571" s="135">
        <f>'[6]1'!$M$17</f>
        <v>1168.38602268</v>
      </c>
      <c r="O571" s="135">
        <f>'[6]1'!$N$17</f>
        <v>1200.0729601800001</v>
      </c>
      <c r="P571" s="135">
        <f>'[6]1'!$O$17</f>
        <v>1224.5176785799999</v>
      </c>
      <c r="Q571" s="135">
        <f>'[6]1'!$P$17</f>
        <v>1203.9539718799999</v>
      </c>
      <c r="R571" s="135">
        <f>'[6]1'!$Q$17</f>
        <v>1168.09911616</v>
      </c>
      <c r="S571" s="135">
        <f>'[6]1'!$R$17</f>
        <v>1119.4176497599999</v>
      </c>
      <c r="T571" s="135">
        <f>'[6]1'!$S$17</f>
        <v>1084.8051157800001</v>
      </c>
      <c r="U571" s="135">
        <f>'[6]1'!$T$17</f>
        <v>1056.84720318</v>
      </c>
      <c r="V571" s="135">
        <f>'[6]1'!$U$17</f>
        <v>1091.6487305200001</v>
      </c>
      <c r="W571" s="135">
        <f>'[6]1'!$V$17</f>
        <v>1082.8408492399999</v>
      </c>
      <c r="X571" s="135">
        <f>'[6]1'!$W$17</f>
        <v>1081.4935564899999</v>
      </c>
      <c r="Y571" s="136">
        <f>'[6]1'!$X$17</f>
        <v>1107.1717730800001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6.5169338435633488</v>
      </c>
      <c r="C574" s="135">
        <f>'[3]ВЭК 4 цк'!$H$4</f>
        <v>6.5169338435633488</v>
      </c>
      <c r="D574" s="135">
        <f>'[3]ВЭК 4 цк'!$H$4</f>
        <v>6.5169338435633488</v>
      </c>
      <c r="E574" s="135">
        <f>'[3]ВЭК 4 цк'!$H$4</f>
        <v>6.5169338435633488</v>
      </c>
      <c r="F574" s="135">
        <f>'[3]ВЭК 4 цк'!$H$4</f>
        <v>6.5169338435633488</v>
      </c>
      <c r="G574" s="135">
        <f>'[3]ВЭК 4 цк'!$H$4</f>
        <v>6.5169338435633488</v>
      </c>
      <c r="H574" s="135">
        <f>'[3]ВЭК 4 цк'!$H$4</f>
        <v>6.5169338435633488</v>
      </c>
      <c r="I574" s="135">
        <f>'[3]ВЭК 4 цк'!$H$4</f>
        <v>6.5169338435633488</v>
      </c>
      <c r="J574" s="135">
        <f>'[3]ВЭК 4 цк'!$H$4</f>
        <v>6.5169338435633488</v>
      </c>
      <c r="K574" s="135">
        <f>'[3]ВЭК 4 цк'!$H$4</f>
        <v>6.5169338435633488</v>
      </c>
      <c r="L574" s="135">
        <f>'[3]ВЭК 4 цк'!$H$4</f>
        <v>6.5169338435633488</v>
      </c>
      <c r="M574" s="135">
        <f>'[3]ВЭК 4 цк'!$H$4</f>
        <v>6.5169338435633488</v>
      </c>
      <c r="N574" s="135">
        <f>'[3]ВЭК 4 цк'!$H$4</f>
        <v>6.5169338435633488</v>
      </c>
      <c r="O574" s="135">
        <f>'[3]ВЭК 4 цк'!$H$4</f>
        <v>6.5169338435633488</v>
      </c>
      <c r="P574" s="135">
        <f>'[3]ВЭК 4 цк'!$H$4</f>
        <v>6.5169338435633488</v>
      </c>
      <c r="Q574" s="135">
        <f>'[3]ВЭК 4 цк'!$H$4</f>
        <v>6.5169338435633488</v>
      </c>
      <c r="R574" s="135">
        <f>'[3]ВЭК 4 цк'!$H$4</f>
        <v>6.5169338435633488</v>
      </c>
      <c r="S574" s="135">
        <f>'[3]ВЭК 4 цк'!$H$4</f>
        <v>6.5169338435633488</v>
      </c>
      <c r="T574" s="135">
        <f>'[3]ВЭК 4 цк'!$H$4</f>
        <v>6.5169338435633488</v>
      </c>
      <c r="U574" s="135">
        <f>'[3]ВЭК 4 цк'!$H$4</f>
        <v>6.5169338435633488</v>
      </c>
      <c r="V574" s="135">
        <f>'[3]ВЭК 4 цк'!$H$4</f>
        <v>6.5169338435633488</v>
      </c>
      <c r="W574" s="135">
        <f>'[3]ВЭК 4 цк'!$H$4</f>
        <v>6.5169338435633488</v>
      </c>
      <c r="X574" s="135">
        <f>'[3]ВЭК 4 цк'!$H$4</f>
        <v>6.5169338435633488</v>
      </c>
      <c r="Y574" s="136">
        <f>'[3]ВЭК 4 цк'!$H$4</f>
        <v>6.5169338435633488</v>
      </c>
    </row>
    <row r="575" spans="1:25" ht="19.5" customHeight="1" thickBot="1" x14ac:dyDescent="0.25">
      <c r="A575" s="18">
        <v>18</v>
      </c>
      <c r="B575" s="131">
        <f>B576+B577+B578+B579</f>
        <v>4265.6868434535636</v>
      </c>
      <c r="C575" s="131">
        <f t="shared" ref="C575:Y575" si="220">C576+C577+C578+C579</f>
        <v>4285.5855881435637</v>
      </c>
      <c r="D575" s="131">
        <f t="shared" si="220"/>
        <v>4381.7776817535641</v>
      </c>
      <c r="E575" s="131">
        <f t="shared" si="220"/>
        <v>4410.0482666035641</v>
      </c>
      <c r="F575" s="131">
        <f t="shared" si="220"/>
        <v>4434.3451637335638</v>
      </c>
      <c r="G575" s="131">
        <f t="shared" si="220"/>
        <v>4412.1099706935638</v>
      </c>
      <c r="H575" s="131">
        <f t="shared" si="220"/>
        <v>4353.3614093735641</v>
      </c>
      <c r="I575" s="131">
        <f t="shared" si="220"/>
        <v>4285.0336908335639</v>
      </c>
      <c r="J575" s="131">
        <f t="shared" si="220"/>
        <v>4254.6504206235641</v>
      </c>
      <c r="K575" s="131">
        <f t="shared" si="220"/>
        <v>4254.8563162435639</v>
      </c>
      <c r="L575" s="131">
        <f t="shared" si="220"/>
        <v>4260.1273306935636</v>
      </c>
      <c r="M575" s="131">
        <f t="shared" si="220"/>
        <v>4288.9196778135638</v>
      </c>
      <c r="N575" s="131">
        <f t="shared" si="220"/>
        <v>4341.8065894035644</v>
      </c>
      <c r="O575" s="131">
        <f t="shared" si="220"/>
        <v>4370.3931673235638</v>
      </c>
      <c r="P575" s="131">
        <f t="shared" si="220"/>
        <v>4404.3466939935643</v>
      </c>
      <c r="Q575" s="131">
        <f t="shared" si="220"/>
        <v>4381.6208835335638</v>
      </c>
      <c r="R575" s="131">
        <f t="shared" si="220"/>
        <v>4333.6811026635642</v>
      </c>
      <c r="S575" s="131">
        <f t="shared" si="220"/>
        <v>4298.1091225635637</v>
      </c>
      <c r="T575" s="131">
        <f t="shared" si="220"/>
        <v>4258.6072070235641</v>
      </c>
      <c r="U575" s="131">
        <f t="shared" si="220"/>
        <v>4231.6988355035637</v>
      </c>
      <c r="V575" s="131">
        <f t="shared" si="220"/>
        <v>4251.7109024935644</v>
      </c>
      <c r="W575" s="131">
        <f t="shared" si="220"/>
        <v>4269.6515774635636</v>
      </c>
      <c r="X575" s="131">
        <f t="shared" si="220"/>
        <v>4289.2487888035639</v>
      </c>
      <c r="Y575" s="131">
        <f t="shared" si="220"/>
        <v>4304.1796707135636</v>
      </c>
    </row>
    <row r="576" spans="1:25" ht="51.75" outlineLevel="1" thickBot="1" x14ac:dyDescent="0.25">
      <c r="A576" s="8" t="s">
        <v>88</v>
      </c>
      <c r="B576" s="134">
        <f>'[6]1'!$A$18</f>
        <v>1070.18490961</v>
      </c>
      <c r="C576" s="135">
        <f>'[6]1'!$B$18</f>
        <v>1090.0836543</v>
      </c>
      <c r="D576" s="135">
        <f>'[6]1'!$C$18</f>
        <v>1186.2757479100001</v>
      </c>
      <c r="E576" s="135">
        <f>'[6]1'!$D$18</f>
        <v>1214.54633276</v>
      </c>
      <c r="F576" s="135">
        <f>'[6]1'!$E$18</f>
        <v>1238.84322989</v>
      </c>
      <c r="G576" s="135">
        <f>'[6]1'!$F$18</f>
        <v>1216.60803685</v>
      </c>
      <c r="H576" s="135">
        <f>'[6]1'!$G$18</f>
        <v>1157.8594755300001</v>
      </c>
      <c r="I576" s="135">
        <f>'[6]1'!$H$18</f>
        <v>1089.5317569900001</v>
      </c>
      <c r="J576" s="135">
        <f>'[6]1'!$I$18</f>
        <v>1059.14848678</v>
      </c>
      <c r="K576" s="135">
        <f>'[6]1'!$J$18</f>
        <v>1059.3543824000001</v>
      </c>
      <c r="L576" s="135">
        <f>'[6]1'!$K$18</f>
        <v>1064.62539685</v>
      </c>
      <c r="M576" s="135">
        <f>'[6]1'!$L$18</f>
        <v>1093.4177439699999</v>
      </c>
      <c r="N576" s="135">
        <f>'[6]1'!$M$18</f>
        <v>1146.3046555599999</v>
      </c>
      <c r="O576" s="135">
        <f>'[6]1'!$N$18</f>
        <v>1174.89123348</v>
      </c>
      <c r="P576" s="135">
        <f>'[6]1'!$O$18</f>
        <v>1208.84476015</v>
      </c>
      <c r="Q576" s="135">
        <f>'[6]1'!$P$18</f>
        <v>1186.1189496899999</v>
      </c>
      <c r="R576" s="135">
        <f>'[6]1'!$Q$18</f>
        <v>1138.1791688200001</v>
      </c>
      <c r="S576" s="135">
        <f>'[6]1'!$R$18</f>
        <v>1102.6071887200001</v>
      </c>
      <c r="T576" s="135">
        <f>'[6]1'!$S$18</f>
        <v>1063.10527318</v>
      </c>
      <c r="U576" s="135">
        <f>'[6]1'!$T$18</f>
        <v>1036.1969016600001</v>
      </c>
      <c r="V576" s="135">
        <f>'[6]1'!$U$18</f>
        <v>1056.2089686500001</v>
      </c>
      <c r="W576" s="135">
        <f>'[6]1'!$V$18</f>
        <v>1074.14964362</v>
      </c>
      <c r="X576" s="135">
        <f>'[6]1'!$W$18</f>
        <v>1093.7468549600001</v>
      </c>
      <c r="Y576" s="136">
        <f>'[6]1'!$X$18</f>
        <v>1108.67773687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6.5169338435633488</v>
      </c>
      <c r="C579" s="135">
        <f>'[3]ВЭК 4 цк'!$H$4</f>
        <v>6.5169338435633488</v>
      </c>
      <c r="D579" s="135">
        <f>'[3]ВЭК 4 цк'!$H$4</f>
        <v>6.5169338435633488</v>
      </c>
      <c r="E579" s="135">
        <f>'[3]ВЭК 4 цк'!$H$4</f>
        <v>6.5169338435633488</v>
      </c>
      <c r="F579" s="135">
        <f>'[3]ВЭК 4 цк'!$H$4</f>
        <v>6.5169338435633488</v>
      </c>
      <c r="G579" s="135">
        <f>'[3]ВЭК 4 цк'!$H$4</f>
        <v>6.5169338435633488</v>
      </c>
      <c r="H579" s="135">
        <f>'[3]ВЭК 4 цк'!$H$4</f>
        <v>6.5169338435633488</v>
      </c>
      <c r="I579" s="135">
        <f>'[3]ВЭК 4 цк'!$H$4</f>
        <v>6.5169338435633488</v>
      </c>
      <c r="J579" s="135">
        <f>'[3]ВЭК 4 цк'!$H$4</f>
        <v>6.5169338435633488</v>
      </c>
      <c r="K579" s="135">
        <f>'[3]ВЭК 4 цк'!$H$4</f>
        <v>6.5169338435633488</v>
      </c>
      <c r="L579" s="135">
        <f>'[3]ВЭК 4 цк'!$H$4</f>
        <v>6.5169338435633488</v>
      </c>
      <c r="M579" s="135">
        <f>'[3]ВЭК 4 цк'!$H$4</f>
        <v>6.5169338435633488</v>
      </c>
      <c r="N579" s="135">
        <f>'[3]ВЭК 4 цк'!$H$4</f>
        <v>6.5169338435633488</v>
      </c>
      <c r="O579" s="135">
        <f>'[3]ВЭК 4 цк'!$H$4</f>
        <v>6.5169338435633488</v>
      </c>
      <c r="P579" s="135">
        <f>'[3]ВЭК 4 цк'!$H$4</f>
        <v>6.5169338435633488</v>
      </c>
      <c r="Q579" s="135">
        <f>'[3]ВЭК 4 цк'!$H$4</f>
        <v>6.5169338435633488</v>
      </c>
      <c r="R579" s="135">
        <f>'[3]ВЭК 4 цк'!$H$4</f>
        <v>6.5169338435633488</v>
      </c>
      <c r="S579" s="135">
        <f>'[3]ВЭК 4 цк'!$H$4</f>
        <v>6.5169338435633488</v>
      </c>
      <c r="T579" s="135">
        <f>'[3]ВЭК 4 цк'!$H$4</f>
        <v>6.5169338435633488</v>
      </c>
      <c r="U579" s="135">
        <f>'[3]ВЭК 4 цк'!$H$4</f>
        <v>6.5169338435633488</v>
      </c>
      <c r="V579" s="135">
        <f>'[3]ВЭК 4 цк'!$H$4</f>
        <v>6.5169338435633488</v>
      </c>
      <c r="W579" s="135">
        <f>'[3]ВЭК 4 цк'!$H$4</f>
        <v>6.5169338435633488</v>
      </c>
      <c r="X579" s="135">
        <f>'[3]ВЭК 4 цк'!$H$4</f>
        <v>6.5169338435633488</v>
      </c>
      <c r="Y579" s="136">
        <f>'[3]ВЭК 4 цк'!$H$4</f>
        <v>6.5169338435633488</v>
      </c>
    </row>
    <row r="580" spans="1:25" ht="19.5" customHeight="1" thickBot="1" x14ac:dyDescent="0.25">
      <c r="A580" s="18">
        <v>19</v>
      </c>
      <c r="B580" s="131">
        <f>B581+B582+B583+B584</f>
        <v>4315.9326569835639</v>
      </c>
      <c r="C580" s="131">
        <f t="shared" ref="C580:Y580" si="222">C581+C582+C583+C584</f>
        <v>4293.228055083564</v>
      </c>
      <c r="D580" s="131">
        <f t="shared" si="222"/>
        <v>4396.061782353564</v>
      </c>
      <c r="E580" s="131">
        <f t="shared" si="222"/>
        <v>4414.5233969335641</v>
      </c>
      <c r="F580" s="131">
        <f t="shared" si="222"/>
        <v>4408.1351360435638</v>
      </c>
      <c r="G580" s="131">
        <f t="shared" si="222"/>
        <v>4361.7273129535643</v>
      </c>
      <c r="H580" s="131">
        <f t="shared" si="222"/>
        <v>4312.6066975235635</v>
      </c>
      <c r="I580" s="131">
        <f t="shared" si="222"/>
        <v>4235.8608672435639</v>
      </c>
      <c r="J580" s="131">
        <f t="shared" si="222"/>
        <v>4168.6415406935639</v>
      </c>
      <c r="K580" s="131">
        <f t="shared" si="222"/>
        <v>4183.6011469035639</v>
      </c>
      <c r="L580" s="131">
        <f t="shared" si="222"/>
        <v>4189.1572361735643</v>
      </c>
      <c r="M580" s="131">
        <f t="shared" si="222"/>
        <v>4237.1362722835638</v>
      </c>
      <c r="N580" s="131">
        <f t="shared" si="222"/>
        <v>4296.420383003564</v>
      </c>
      <c r="O580" s="131">
        <f t="shared" si="222"/>
        <v>4358.3887293535645</v>
      </c>
      <c r="P580" s="131">
        <f t="shared" si="222"/>
        <v>4383.0373237435642</v>
      </c>
      <c r="Q580" s="131">
        <f t="shared" si="222"/>
        <v>4356.9602625835641</v>
      </c>
      <c r="R580" s="131">
        <f t="shared" si="222"/>
        <v>4292.5611151035637</v>
      </c>
      <c r="S580" s="131">
        <f t="shared" si="222"/>
        <v>4245.4844997235641</v>
      </c>
      <c r="T580" s="131">
        <f t="shared" si="222"/>
        <v>4201.1489414635635</v>
      </c>
      <c r="U580" s="131">
        <f t="shared" si="222"/>
        <v>4173.6420753335642</v>
      </c>
      <c r="V580" s="131">
        <f t="shared" si="222"/>
        <v>4190.0725727935642</v>
      </c>
      <c r="W580" s="131">
        <f t="shared" si="222"/>
        <v>4212.7259908435635</v>
      </c>
      <c r="X580" s="131">
        <f t="shared" si="222"/>
        <v>4228.1810513135642</v>
      </c>
      <c r="Y580" s="131">
        <f t="shared" si="222"/>
        <v>4265.1931806035636</v>
      </c>
    </row>
    <row r="581" spans="1:25" ht="51.75" outlineLevel="1" thickBot="1" x14ac:dyDescent="0.25">
      <c r="A581" s="8" t="s">
        <v>88</v>
      </c>
      <c r="B581" s="134">
        <f>'[6]1'!$A$19</f>
        <v>1120.4307231400001</v>
      </c>
      <c r="C581" s="135">
        <f>'[6]1'!$B$19</f>
        <v>1097.7261212400001</v>
      </c>
      <c r="D581" s="135">
        <f>'[6]1'!$C$19</f>
        <v>1200.5598485099999</v>
      </c>
      <c r="E581" s="135">
        <f>'[6]1'!$D$19</f>
        <v>1219.02146309</v>
      </c>
      <c r="F581" s="135">
        <f>'[6]1'!$E$19</f>
        <v>1212.6332021999999</v>
      </c>
      <c r="G581" s="135">
        <f>'[6]1'!$F$19</f>
        <v>1166.2253791099999</v>
      </c>
      <c r="H581" s="135">
        <f>'[6]1'!$G$19</f>
        <v>1117.1047636799999</v>
      </c>
      <c r="I581" s="135">
        <f>'[6]1'!$H$19</f>
        <v>1040.3589334000001</v>
      </c>
      <c r="J581" s="135">
        <f>'[6]1'!$I$19</f>
        <v>973.13960684999995</v>
      </c>
      <c r="K581" s="135">
        <f>'[6]1'!$J$19</f>
        <v>988.09921306000001</v>
      </c>
      <c r="L581" s="135">
        <f>'[6]1'!$K$19</f>
        <v>993.65530233000004</v>
      </c>
      <c r="M581" s="135">
        <f>'[6]1'!$L$19</f>
        <v>1041.63433844</v>
      </c>
      <c r="N581" s="135">
        <f>'[6]1'!$M$19</f>
        <v>1100.9184491599999</v>
      </c>
      <c r="O581" s="135">
        <f>'[6]1'!$N$19</f>
        <v>1162.88679551</v>
      </c>
      <c r="P581" s="135">
        <f>'[6]1'!$O$19</f>
        <v>1187.5353898999999</v>
      </c>
      <c r="Q581" s="135">
        <f>'[6]1'!$P$19</f>
        <v>1161.4583287400001</v>
      </c>
      <c r="R581" s="135">
        <f>'[6]1'!$Q$19</f>
        <v>1097.0591812600001</v>
      </c>
      <c r="S581" s="135">
        <f>'[6]1'!$R$19</f>
        <v>1049.98256588</v>
      </c>
      <c r="T581" s="135">
        <f>'[6]1'!$S$19</f>
        <v>1005.64700762</v>
      </c>
      <c r="U581" s="135">
        <f>'[6]1'!$T$19</f>
        <v>978.14014149000002</v>
      </c>
      <c r="V581" s="135">
        <f>'[6]1'!$U$19</f>
        <v>994.57063894999999</v>
      </c>
      <c r="W581" s="135">
        <f>'[6]1'!$V$19</f>
        <v>1017.224057</v>
      </c>
      <c r="X581" s="135">
        <f>'[6]1'!$W$19</f>
        <v>1032.6791174699999</v>
      </c>
      <c r="Y581" s="136">
        <f>'[6]1'!$X$19</f>
        <v>1069.69124676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6.5169338435633488</v>
      </c>
      <c r="C584" s="135">
        <f>'[3]ВЭК 4 цк'!$H$4</f>
        <v>6.5169338435633488</v>
      </c>
      <c r="D584" s="135">
        <f>'[3]ВЭК 4 цк'!$H$4</f>
        <v>6.5169338435633488</v>
      </c>
      <c r="E584" s="135">
        <f>'[3]ВЭК 4 цк'!$H$4</f>
        <v>6.5169338435633488</v>
      </c>
      <c r="F584" s="135">
        <f>'[3]ВЭК 4 цк'!$H$4</f>
        <v>6.5169338435633488</v>
      </c>
      <c r="G584" s="135">
        <f>'[3]ВЭК 4 цк'!$H$4</f>
        <v>6.5169338435633488</v>
      </c>
      <c r="H584" s="135">
        <f>'[3]ВЭК 4 цк'!$H$4</f>
        <v>6.5169338435633488</v>
      </c>
      <c r="I584" s="135">
        <f>'[3]ВЭК 4 цк'!$H$4</f>
        <v>6.5169338435633488</v>
      </c>
      <c r="J584" s="135">
        <f>'[3]ВЭК 4 цк'!$H$4</f>
        <v>6.5169338435633488</v>
      </c>
      <c r="K584" s="135">
        <f>'[3]ВЭК 4 цк'!$H$4</f>
        <v>6.5169338435633488</v>
      </c>
      <c r="L584" s="135">
        <f>'[3]ВЭК 4 цк'!$H$4</f>
        <v>6.5169338435633488</v>
      </c>
      <c r="M584" s="135">
        <f>'[3]ВЭК 4 цк'!$H$4</f>
        <v>6.5169338435633488</v>
      </c>
      <c r="N584" s="135">
        <f>'[3]ВЭК 4 цк'!$H$4</f>
        <v>6.5169338435633488</v>
      </c>
      <c r="O584" s="135">
        <f>'[3]ВЭК 4 цк'!$H$4</f>
        <v>6.5169338435633488</v>
      </c>
      <c r="P584" s="135">
        <f>'[3]ВЭК 4 цк'!$H$4</f>
        <v>6.5169338435633488</v>
      </c>
      <c r="Q584" s="135">
        <f>'[3]ВЭК 4 цк'!$H$4</f>
        <v>6.5169338435633488</v>
      </c>
      <c r="R584" s="135">
        <f>'[3]ВЭК 4 цк'!$H$4</f>
        <v>6.5169338435633488</v>
      </c>
      <c r="S584" s="135">
        <f>'[3]ВЭК 4 цк'!$H$4</f>
        <v>6.5169338435633488</v>
      </c>
      <c r="T584" s="135">
        <f>'[3]ВЭК 4 цк'!$H$4</f>
        <v>6.5169338435633488</v>
      </c>
      <c r="U584" s="135">
        <f>'[3]ВЭК 4 цк'!$H$4</f>
        <v>6.5169338435633488</v>
      </c>
      <c r="V584" s="135">
        <f>'[3]ВЭК 4 цк'!$H$4</f>
        <v>6.5169338435633488</v>
      </c>
      <c r="W584" s="135">
        <f>'[3]ВЭК 4 цк'!$H$4</f>
        <v>6.5169338435633488</v>
      </c>
      <c r="X584" s="135">
        <f>'[3]ВЭК 4 цк'!$H$4</f>
        <v>6.5169338435633488</v>
      </c>
      <c r="Y584" s="136">
        <f>'[3]ВЭК 4 цк'!$H$4</f>
        <v>6.5169338435633488</v>
      </c>
    </row>
    <row r="585" spans="1:25" ht="19.5" customHeight="1" thickBot="1" x14ac:dyDescent="0.25">
      <c r="A585" s="18">
        <v>20</v>
      </c>
      <c r="B585" s="131">
        <f>B586+B587+B588+B589</f>
        <v>4280.2238531335643</v>
      </c>
      <c r="C585" s="131">
        <f t="shared" ref="C585:Y585" si="224">C586+C587+C588+C589</f>
        <v>4317.7602624335641</v>
      </c>
      <c r="D585" s="131">
        <f t="shared" si="224"/>
        <v>4400.1338478835642</v>
      </c>
      <c r="E585" s="131">
        <f t="shared" si="224"/>
        <v>4451.3254101335642</v>
      </c>
      <c r="F585" s="131">
        <f t="shared" si="224"/>
        <v>4449.4388653535643</v>
      </c>
      <c r="G585" s="131">
        <f t="shared" si="224"/>
        <v>4415.3575175635642</v>
      </c>
      <c r="H585" s="131">
        <f t="shared" si="224"/>
        <v>4357.6642241335639</v>
      </c>
      <c r="I585" s="131">
        <f t="shared" si="224"/>
        <v>4261.9713834035638</v>
      </c>
      <c r="J585" s="131">
        <f t="shared" si="224"/>
        <v>4213.061367913564</v>
      </c>
      <c r="K585" s="131">
        <f t="shared" si="224"/>
        <v>4196.8982020035637</v>
      </c>
      <c r="L585" s="131">
        <f t="shared" si="224"/>
        <v>4188.8960722735637</v>
      </c>
      <c r="M585" s="131">
        <f t="shared" si="224"/>
        <v>4238.1911592735642</v>
      </c>
      <c r="N585" s="131">
        <f t="shared" si="224"/>
        <v>4309.2912475435642</v>
      </c>
      <c r="O585" s="131">
        <f t="shared" si="224"/>
        <v>4378.9536584435646</v>
      </c>
      <c r="P585" s="131">
        <f t="shared" si="224"/>
        <v>4395.2041310635641</v>
      </c>
      <c r="Q585" s="131">
        <f t="shared" si="224"/>
        <v>4374.2471984235635</v>
      </c>
      <c r="R585" s="131">
        <f t="shared" si="224"/>
        <v>4300.863399273564</v>
      </c>
      <c r="S585" s="131">
        <f t="shared" si="224"/>
        <v>4228.8326906235643</v>
      </c>
      <c r="T585" s="131">
        <f t="shared" si="224"/>
        <v>4184.5122846035638</v>
      </c>
      <c r="U585" s="131">
        <f t="shared" si="224"/>
        <v>4149.8322974235643</v>
      </c>
      <c r="V585" s="131">
        <f t="shared" si="224"/>
        <v>4162.8457651635636</v>
      </c>
      <c r="W585" s="131">
        <f t="shared" si="224"/>
        <v>4186.045820493564</v>
      </c>
      <c r="X585" s="131">
        <f t="shared" si="224"/>
        <v>4209.1174326735636</v>
      </c>
      <c r="Y585" s="131">
        <f t="shared" si="224"/>
        <v>4259.886560973564</v>
      </c>
    </row>
    <row r="586" spans="1:25" ht="51.75" outlineLevel="1" thickBot="1" x14ac:dyDescent="0.25">
      <c r="A586" s="8" t="s">
        <v>88</v>
      </c>
      <c r="B586" s="134">
        <f>'[6]1'!$A$20</f>
        <v>1084.72191929</v>
      </c>
      <c r="C586" s="135">
        <f>'[6]1'!$B$20</f>
        <v>1122.25832859</v>
      </c>
      <c r="D586" s="135">
        <f>'[6]1'!$C$20</f>
        <v>1204.6319140400001</v>
      </c>
      <c r="E586" s="135">
        <f>'[6]1'!$D$20</f>
        <v>1255.8234762899999</v>
      </c>
      <c r="F586" s="135">
        <f>'[6]1'!$E$20</f>
        <v>1253.93693151</v>
      </c>
      <c r="G586" s="135">
        <f>'[6]1'!$F$20</f>
        <v>1219.8555837199999</v>
      </c>
      <c r="H586" s="135">
        <f>'[6]1'!$G$20</f>
        <v>1162.1622902900001</v>
      </c>
      <c r="I586" s="135">
        <f>'[6]1'!$H$20</f>
        <v>1066.4694495599999</v>
      </c>
      <c r="J586" s="135">
        <f>'[6]1'!$I$20</f>
        <v>1017.55943407</v>
      </c>
      <c r="K586" s="135">
        <f>'[6]1'!$J$20</f>
        <v>1001.39626816</v>
      </c>
      <c r="L586" s="135">
        <f>'[6]1'!$K$20</f>
        <v>993.39413843</v>
      </c>
      <c r="M586" s="135">
        <f>'[6]1'!$L$20</f>
        <v>1042.6892254300001</v>
      </c>
      <c r="N586" s="135">
        <f>'[6]1'!$M$20</f>
        <v>1113.7893137000001</v>
      </c>
      <c r="O586" s="135">
        <f>'[6]1'!$N$20</f>
        <v>1183.4517246</v>
      </c>
      <c r="P586" s="135">
        <f>'[6]1'!$O$20</f>
        <v>1199.70219722</v>
      </c>
      <c r="Q586" s="135">
        <f>'[6]1'!$P$20</f>
        <v>1178.7452645799999</v>
      </c>
      <c r="R586" s="135">
        <f>'[6]1'!$Q$20</f>
        <v>1105.36146543</v>
      </c>
      <c r="S586" s="135">
        <f>'[6]1'!$R$20</f>
        <v>1033.33075678</v>
      </c>
      <c r="T586" s="135">
        <f>'[6]1'!$S$20</f>
        <v>989.01035076000005</v>
      </c>
      <c r="U586" s="135">
        <f>'[6]1'!$T$20</f>
        <v>954.33036358000004</v>
      </c>
      <c r="V586" s="135">
        <f>'[6]1'!$U$20</f>
        <v>967.34383132000005</v>
      </c>
      <c r="W586" s="135">
        <f>'[6]1'!$V$20</f>
        <v>990.54388664999999</v>
      </c>
      <c r="X586" s="135">
        <f>'[6]1'!$W$20</f>
        <v>1013.61549883</v>
      </c>
      <c r="Y586" s="136">
        <f>'[6]1'!$X$20</f>
        <v>1064.3846271299999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6.5169338435633488</v>
      </c>
      <c r="C589" s="135">
        <f>'[3]ВЭК 4 цк'!$H$4</f>
        <v>6.5169338435633488</v>
      </c>
      <c r="D589" s="135">
        <f>'[3]ВЭК 4 цк'!$H$4</f>
        <v>6.5169338435633488</v>
      </c>
      <c r="E589" s="135">
        <f>'[3]ВЭК 4 цк'!$H$4</f>
        <v>6.5169338435633488</v>
      </c>
      <c r="F589" s="135">
        <f>'[3]ВЭК 4 цк'!$H$4</f>
        <v>6.5169338435633488</v>
      </c>
      <c r="G589" s="135">
        <f>'[3]ВЭК 4 цк'!$H$4</f>
        <v>6.5169338435633488</v>
      </c>
      <c r="H589" s="135">
        <f>'[3]ВЭК 4 цк'!$H$4</f>
        <v>6.5169338435633488</v>
      </c>
      <c r="I589" s="135">
        <f>'[3]ВЭК 4 цк'!$H$4</f>
        <v>6.5169338435633488</v>
      </c>
      <c r="J589" s="135">
        <f>'[3]ВЭК 4 цк'!$H$4</f>
        <v>6.5169338435633488</v>
      </c>
      <c r="K589" s="135">
        <f>'[3]ВЭК 4 цк'!$H$4</f>
        <v>6.5169338435633488</v>
      </c>
      <c r="L589" s="135">
        <f>'[3]ВЭК 4 цк'!$H$4</f>
        <v>6.5169338435633488</v>
      </c>
      <c r="M589" s="135">
        <f>'[3]ВЭК 4 цк'!$H$4</f>
        <v>6.5169338435633488</v>
      </c>
      <c r="N589" s="135">
        <f>'[3]ВЭК 4 цк'!$H$4</f>
        <v>6.5169338435633488</v>
      </c>
      <c r="O589" s="135">
        <f>'[3]ВЭК 4 цк'!$H$4</f>
        <v>6.5169338435633488</v>
      </c>
      <c r="P589" s="135">
        <f>'[3]ВЭК 4 цк'!$H$4</f>
        <v>6.5169338435633488</v>
      </c>
      <c r="Q589" s="135">
        <f>'[3]ВЭК 4 цк'!$H$4</f>
        <v>6.5169338435633488</v>
      </c>
      <c r="R589" s="135">
        <f>'[3]ВЭК 4 цк'!$H$4</f>
        <v>6.5169338435633488</v>
      </c>
      <c r="S589" s="135">
        <f>'[3]ВЭК 4 цк'!$H$4</f>
        <v>6.5169338435633488</v>
      </c>
      <c r="T589" s="135">
        <f>'[3]ВЭК 4 цк'!$H$4</f>
        <v>6.5169338435633488</v>
      </c>
      <c r="U589" s="135">
        <f>'[3]ВЭК 4 цк'!$H$4</f>
        <v>6.5169338435633488</v>
      </c>
      <c r="V589" s="135">
        <f>'[3]ВЭК 4 цк'!$H$4</f>
        <v>6.5169338435633488</v>
      </c>
      <c r="W589" s="135">
        <f>'[3]ВЭК 4 цк'!$H$4</f>
        <v>6.5169338435633488</v>
      </c>
      <c r="X589" s="135">
        <f>'[3]ВЭК 4 цк'!$H$4</f>
        <v>6.5169338435633488</v>
      </c>
      <c r="Y589" s="136">
        <f>'[3]ВЭК 4 цк'!$H$4</f>
        <v>6.5169338435633488</v>
      </c>
    </row>
    <row r="590" spans="1:25" ht="19.5" customHeight="1" thickBot="1" x14ac:dyDescent="0.25">
      <c r="A590" s="18">
        <v>21</v>
      </c>
      <c r="B590" s="131">
        <f>B591+B592+B593+B594</f>
        <v>4260.9133094735644</v>
      </c>
      <c r="C590" s="131">
        <f t="shared" ref="C590:Y590" si="226">C591+C592+C593+C594</f>
        <v>4316.2526894635639</v>
      </c>
      <c r="D590" s="131">
        <f t="shared" si="226"/>
        <v>4407.6939085835638</v>
      </c>
      <c r="E590" s="131">
        <f t="shared" si="226"/>
        <v>4453.5605851235641</v>
      </c>
      <c r="F590" s="131">
        <f t="shared" si="226"/>
        <v>4449.4363806735637</v>
      </c>
      <c r="G590" s="131">
        <f t="shared" si="226"/>
        <v>4435.5858468235638</v>
      </c>
      <c r="H590" s="131">
        <f t="shared" si="226"/>
        <v>4387.146736693564</v>
      </c>
      <c r="I590" s="131">
        <f t="shared" si="226"/>
        <v>4295.604949083564</v>
      </c>
      <c r="J590" s="131">
        <f t="shared" si="226"/>
        <v>4283.2732927635643</v>
      </c>
      <c r="K590" s="131">
        <f t="shared" si="226"/>
        <v>4279.5713624135642</v>
      </c>
      <c r="L590" s="131">
        <f t="shared" si="226"/>
        <v>4295.6764091235636</v>
      </c>
      <c r="M590" s="131">
        <f t="shared" si="226"/>
        <v>4334.042650063564</v>
      </c>
      <c r="N590" s="131">
        <f t="shared" si="226"/>
        <v>4400.9593650635643</v>
      </c>
      <c r="O590" s="131">
        <f t="shared" si="226"/>
        <v>4449.7925973935644</v>
      </c>
      <c r="P590" s="131">
        <f t="shared" si="226"/>
        <v>4460.3102307335639</v>
      </c>
      <c r="Q590" s="131">
        <f t="shared" si="226"/>
        <v>4405.1954481735638</v>
      </c>
      <c r="R590" s="131">
        <f t="shared" si="226"/>
        <v>4288.2463304035637</v>
      </c>
      <c r="S590" s="131">
        <f t="shared" si="226"/>
        <v>4210.2717547435641</v>
      </c>
      <c r="T590" s="131">
        <f t="shared" si="226"/>
        <v>4150.9679460535635</v>
      </c>
      <c r="U590" s="131">
        <f t="shared" si="226"/>
        <v>4182.253596683564</v>
      </c>
      <c r="V590" s="131">
        <f t="shared" si="226"/>
        <v>4281.6089289535639</v>
      </c>
      <c r="W590" s="131">
        <f t="shared" si="226"/>
        <v>4303.8642524535644</v>
      </c>
      <c r="X590" s="131">
        <f t="shared" si="226"/>
        <v>4322.8181976735641</v>
      </c>
      <c r="Y590" s="131">
        <f t="shared" si="226"/>
        <v>4345.6880299335644</v>
      </c>
    </row>
    <row r="591" spans="1:25" ht="51.75" outlineLevel="1" thickBot="1" x14ac:dyDescent="0.25">
      <c r="A591" s="8" t="s">
        <v>88</v>
      </c>
      <c r="B591" s="134">
        <f>'[6]1'!$A$21</f>
        <v>1065.4113756300001</v>
      </c>
      <c r="C591" s="135">
        <f>'[6]1'!$B$21</f>
        <v>1120.7507556200001</v>
      </c>
      <c r="D591" s="135">
        <f>'[6]1'!$C$21</f>
        <v>1212.19197474</v>
      </c>
      <c r="E591" s="135">
        <f>'[6]1'!$D$21</f>
        <v>1258.05865128</v>
      </c>
      <c r="F591" s="135">
        <f>'[6]1'!$E$21</f>
        <v>1253.9344468300001</v>
      </c>
      <c r="G591" s="135">
        <f>'[6]1'!$F$21</f>
        <v>1240.0839129799999</v>
      </c>
      <c r="H591" s="135">
        <f>'[6]1'!$G$21</f>
        <v>1191.6448028499999</v>
      </c>
      <c r="I591" s="135">
        <f>'[6]1'!$H$21</f>
        <v>1100.1030152400001</v>
      </c>
      <c r="J591" s="135">
        <f>'[6]1'!$I$21</f>
        <v>1087.77135892</v>
      </c>
      <c r="K591" s="135">
        <f>'[6]1'!$J$21</f>
        <v>1084.0694285699999</v>
      </c>
      <c r="L591" s="135">
        <f>'[6]1'!$K$21</f>
        <v>1100.17447528</v>
      </c>
      <c r="M591" s="135">
        <f>'[6]1'!$L$21</f>
        <v>1138.5407162199999</v>
      </c>
      <c r="N591" s="135">
        <f>'[6]1'!$M$21</f>
        <v>1205.45743122</v>
      </c>
      <c r="O591" s="135">
        <f>'[6]1'!$N$21</f>
        <v>1254.2906635500001</v>
      </c>
      <c r="P591" s="135">
        <f>'[6]1'!$O$21</f>
        <v>1264.8082968900001</v>
      </c>
      <c r="Q591" s="135">
        <f>'[6]1'!$P$21</f>
        <v>1209.69351433</v>
      </c>
      <c r="R591" s="135">
        <f>'[6]1'!$Q$21</f>
        <v>1092.74439656</v>
      </c>
      <c r="S591" s="135">
        <f>'[6]1'!$R$21</f>
        <v>1014.7698209</v>
      </c>
      <c r="T591" s="135">
        <f>'[6]1'!$S$21</f>
        <v>955.46601221000003</v>
      </c>
      <c r="U591" s="135">
        <f>'[6]1'!$T$21</f>
        <v>986.75166283999999</v>
      </c>
      <c r="V591" s="135">
        <f>'[6]1'!$U$21</f>
        <v>1086.1069951100001</v>
      </c>
      <c r="W591" s="135">
        <f>'[6]1'!$V$21</f>
        <v>1108.3623186100001</v>
      </c>
      <c r="X591" s="135">
        <f>'[6]1'!$W$21</f>
        <v>1127.31626383</v>
      </c>
      <c r="Y591" s="136">
        <f>'[6]1'!$X$21</f>
        <v>1150.1860960900001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6.5169338435633488</v>
      </c>
      <c r="C594" s="135">
        <f>'[3]ВЭК 4 цк'!$H$4</f>
        <v>6.5169338435633488</v>
      </c>
      <c r="D594" s="135">
        <f>'[3]ВЭК 4 цк'!$H$4</f>
        <v>6.5169338435633488</v>
      </c>
      <c r="E594" s="135">
        <f>'[3]ВЭК 4 цк'!$H$4</f>
        <v>6.5169338435633488</v>
      </c>
      <c r="F594" s="135">
        <f>'[3]ВЭК 4 цк'!$H$4</f>
        <v>6.5169338435633488</v>
      </c>
      <c r="G594" s="135">
        <f>'[3]ВЭК 4 цк'!$H$4</f>
        <v>6.5169338435633488</v>
      </c>
      <c r="H594" s="135">
        <f>'[3]ВЭК 4 цк'!$H$4</f>
        <v>6.5169338435633488</v>
      </c>
      <c r="I594" s="135">
        <f>'[3]ВЭК 4 цк'!$H$4</f>
        <v>6.5169338435633488</v>
      </c>
      <c r="J594" s="135">
        <f>'[3]ВЭК 4 цк'!$H$4</f>
        <v>6.5169338435633488</v>
      </c>
      <c r="K594" s="135">
        <f>'[3]ВЭК 4 цк'!$H$4</f>
        <v>6.5169338435633488</v>
      </c>
      <c r="L594" s="135">
        <f>'[3]ВЭК 4 цк'!$H$4</f>
        <v>6.5169338435633488</v>
      </c>
      <c r="M594" s="135">
        <f>'[3]ВЭК 4 цк'!$H$4</f>
        <v>6.5169338435633488</v>
      </c>
      <c r="N594" s="135">
        <f>'[3]ВЭК 4 цк'!$H$4</f>
        <v>6.5169338435633488</v>
      </c>
      <c r="O594" s="135">
        <f>'[3]ВЭК 4 цк'!$H$4</f>
        <v>6.5169338435633488</v>
      </c>
      <c r="P594" s="135">
        <f>'[3]ВЭК 4 цк'!$H$4</f>
        <v>6.5169338435633488</v>
      </c>
      <c r="Q594" s="135">
        <f>'[3]ВЭК 4 цк'!$H$4</f>
        <v>6.5169338435633488</v>
      </c>
      <c r="R594" s="135">
        <f>'[3]ВЭК 4 цк'!$H$4</f>
        <v>6.5169338435633488</v>
      </c>
      <c r="S594" s="135">
        <f>'[3]ВЭК 4 цк'!$H$4</f>
        <v>6.5169338435633488</v>
      </c>
      <c r="T594" s="135">
        <f>'[3]ВЭК 4 цк'!$H$4</f>
        <v>6.5169338435633488</v>
      </c>
      <c r="U594" s="135">
        <f>'[3]ВЭК 4 цк'!$H$4</f>
        <v>6.5169338435633488</v>
      </c>
      <c r="V594" s="135">
        <f>'[3]ВЭК 4 цк'!$H$4</f>
        <v>6.5169338435633488</v>
      </c>
      <c r="W594" s="135">
        <f>'[3]ВЭК 4 цк'!$H$4</f>
        <v>6.5169338435633488</v>
      </c>
      <c r="X594" s="135">
        <f>'[3]ВЭК 4 цк'!$H$4</f>
        <v>6.5169338435633488</v>
      </c>
      <c r="Y594" s="136">
        <f>'[3]ВЭК 4 цк'!$H$4</f>
        <v>6.5169338435633488</v>
      </c>
    </row>
    <row r="595" spans="1:25" ht="19.5" customHeight="1" thickBot="1" x14ac:dyDescent="0.25">
      <c r="A595" s="18">
        <v>22</v>
      </c>
      <c r="B595" s="131">
        <f>B596+B597+B598+B599</f>
        <v>4385.9322167235641</v>
      </c>
      <c r="C595" s="131">
        <f t="shared" ref="C595:Y595" si="228">C596+C597+C598+C599</f>
        <v>4418.2895618935636</v>
      </c>
      <c r="D595" s="131">
        <f t="shared" si="228"/>
        <v>4481.8897322335642</v>
      </c>
      <c r="E595" s="131">
        <f t="shared" si="228"/>
        <v>4521.183255883564</v>
      </c>
      <c r="F595" s="131">
        <f t="shared" si="228"/>
        <v>4504.4262438535643</v>
      </c>
      <c r="G595" s="131">
        <f t="shared" si="228"/>
        <v>4489.2502569235639</v>
      </c>
      <c r="H595" s="131">
        <f t="shared" si="228"/>
        <v>4422.9301968235641</v>
      </c>
      <c r="I595" s="131">
        <f t="shared" si="228"/>
        <v>4332.6893834335642</v>
      </c>
      <c r="J595" s="131">
        <f t="shared" si="228"/>
        <v>4300.4141742735637</v>
      </c>
      <c r="K595" s="131">
        <f t="shared" si="228"/>
        <v>4310.9810648735638</v>
      </c>
      <c r="L595" s="131">
        <f t="shared" si="228"/>
        <v>4309.8265521735639</v>
      </c>
      <c r="M595" s="131">
        <f t="shared" si="228"/>
        <v>4379.1020200835646</v>
      </c>
      <c r="N595" s="131">
        <f t="shared" si="228"/>
        <v>4444.633288543564</v>
      </c>
      <c r="O595" s="131">
        <f t="shared" si="228"/>
        <v>4508.8793344735641</v>
      </c>
      <c r="P595" s="131">
        <f t="shared" si="228"/>
        <v>4508.5938255035644</v>
      </c>
      <c r="Q595" s="131">
        <f t="shared" si="228"/>
        <v>4474.8379964635642</v>
      </c>
      <c r="R595" s="131">
        <f t="shared" si="228"/>
        <v>4359.9372711635642</v>
      </c>
      <c r="S595" s="131">
        <f t="shared" si="228"/>
        <v>4262.5711145835639</v>
      </c>
      <c r="T595" s="131">
        <f t="shared" si="228"/>
        <v>4197.1123006535636</v>
      </c>
      <c r="U595" s="131">
        <f t="shared" si="228"/>
        <v>4226.2079610035644</v>
      </c>
      <c r="V595" s="131">
        <f t="shared" si="228"/>
        <v>4333.5917325435639</v>
      </c>
      <c r="W595" s="131">
        <f t="shared" si="228"/>
        <v>4346.4722083735642</v>
      </c>
      <c r="X595" s="131">
        <f t="shared" si="228"/>
        <v>4360.0026379135643</v>
      </c>
      <c r="Y595" s="131">
        <f t="shared" si="228"/>
        <v>4365.4258180835641</v>
      </c>
    </row>
    <row r="596" spans="1:25" ht="51.75" outlineLevel="1" thickBot="1" x14ac:dyDescent="0.25">
      <c r="A596" s="8" t="s">
        <v>88</v>
      </c>
      <c r="B596" s="134">
        <f>'[6]1'!$A$22</f>
        <v>1190.43028288</v>
      </c>
      <c r="C596" s="135">
        <f>'[6]1'!$B$22</f>
        <v>1222.78762805</v>
      </c>
      <c r="D596" s="135">
        <f>'[6]1'!$C$22</f>
        <v>1286.3877983899999</v>
      </c>
      <c r="E596" s="135">
        <f>'[6]1'!$D$22</f>
        <v>1325.6813220399999</v>
      </c>
      <c r="F596" s="135">
        <f>'[6]1'!$E$22</f>
        <v>1308.92431001</v>
      </c>
      <c r="G596" s="135">
        <f>'[6]1'!$F$22</f>
        <v>1293.7483230800001</v>
      </c>
      <c r="H596" s="135">
        <f>'[6]1'!$G$22</f>
        <v>1227.42826298</v>
      </c>
      <c r="I596" s="135">
        <f>'[6]1'!$H$22</f>
        <v>1137.1874495899999</v>
      </c>
      <c r="J596" s="135">
        <f>'[6]1'!$I$22</f>
        <v>1104.9122404300001</v>
      </c>
      <c r="K596" s="135">
        <f>'[6]1'!$J$22</f>
        <v>1115.47913103</v>
      </c>
      <c r="L596" s="135">
        <f>'[6]1'!$K$22</f>
        <v>1114.32461833</v>
      </c>
      <c r="M596" s="135">
        <f>'[6]1'!$L$22</f>
        <v>1183.6000862400001</v>
      </c>
      <c r="N596" s="135">
        <f>'[6]1'!$M$22</f>
        <v>1249.1313547</v>
      </c>
      <c r="O596" s="135">
        <f>'[6]1'!$N$22</f>
        <v>1313.37740063</v>
      </c>
      <c r="P596" s="135">
        <f>'[6]1'!$O$22</f>
        <v>1313.0918916600001</v>
      </c>
      <c r="Q596" s="135">
        <f>'[6]1'!$P$22</f>
        <v>1279.3360626199999</v>
      </c>
      <c r="R596" s="135">
        <f>'[6]1'!$Q$22</f>
        <v>1164.4353373199999</v>
      </c>
      <c r="S596" s="135">
        <f>'[6]1'!$R$22</f>
        <v>1067.0691807400001</v>
      </c>
      <c r="T596" s="135">
        <f>'[6]1'!$S$22</f>
        <v>1001.61036681</v>
      </c>
      <c r="U596" s="135">
        <f>'[6]1'!$T$22</f>
        <v>1030.7060271600001</v>
      </c>
      <c r="V596" s="135">
        <f>'[6]1'!$U$22</f>
        <v>1138.0897987000001</v>
      </c>
      <c r="W596" s="135">
        <f>'[6]1'!$V$22</f>
        <v>1150.9702745300001</v>
      </c>
      <c r="X596" s="135">
        <f>'[6]1'!$W$22</f>
        <v>1164.50070407</v>
      </c>
      <c r="Y596" s="136">
        <f>'[6]1'!$X$22</f>
        <v>1169.92388424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6.5169338435633488</v>
      </c>
      <c r="C599" s="135">
        <f>'[3]ВЭК 4 цк'!$H$4</f>
        <v>6.5169338435633488</v>
      </c>
      <c r="D599" s="135">
        <f>'[3]ВЭК 4 цк'!$H$4</f>
        <v>6.5169338435633488</v>
      </c>
      <c r="E599" s="135">
        <f>'[3]ВЭК 4 цк'!$H$4</f>
        <v>6.5169338435633488</v>
      </c>
      <c r="F599" s="135">
        <f>'[3]ВЭК 4 цк'!$H$4</f>
        <v>6.5169338435633488</v>
      </c>
      <c r="G599" s="135">
        <f>'[3]ВЭК 4 цк'!$H$4</f>
        <v>6.5169338435633488</v>
      </c>
      <c r="H599" s="135">
        <f>'[3]ВЭК 4 цк'!$H$4</f>
        <v>6.5169338435633488</v>
      </c>
      <c r="I599" s="135">
        <f>'[3]ВЭК 4 цк'!$H$4</f>
        <v>6.5169338435633488</v>
      </c>
      <c r="J599" s="135">
        <f>'[3]ВЭК 4 цк'!$H$4</f>
        <v>6.5169338435633488</v>
      </c>
      <c r="K599" s="135">
        <f>'[3]ВЭК 4 цк'!$H$4</f>
        <v>6.5169338435633488</v>
      </c>
      <c r="L599" s="135">
        <f>'[3]ВЭК 4 цк'!$H$4</f>
        <v>6.5169338435633488</v>
      </c>
      <c r="M599" s="135">
        <f>'[3]ВЭК 4 цк'!$H$4</f>
        <v>6.5169338435633488</v>
      </c>
      <c r="N599" s="135">
        <f>'[3]ВЭК 4 цк'!$H$4</f>
        <v>6.5169338435633488</v>
      </c>
      <c r="O599" s="135">
        <f>'[3]ВЭК 4 цк'!$H$4</f>
        <v>6.5169338435633488</v>
      </c>
      <c r="P599" s="135">
        <f>'[3]ВЭК 4 цк'!$H$4</f>
        <v>6.5169338435633488</v>
      </c>
      <c r="Q599" s="135">
        <f>'[3]ВЭК 4 цк'!$H$4</f>
        <v>6.5169338435633488</v>
      </c>
      <c r="R599" s="135">
        <f>'[3]ВЭК 4 цк'!$H$4</f>
        <v>6.5169338435633488</v>
      </c>
      <c r="S599" s="135">
        <f>'[3]ВЭК 4 цк'!$H$4</f>
        <v>6.5169338435633488</v>
      </c>
      <c r="T599" s="135">
        <f>'[3]ВЭК 4 цк'!$H$4</f>
        <v>6.5169338435633488</v>
      </c>
      <c r="U599" s="135">
        <f>'[3]ВЭК 4 цк'!$H$4</f>
        <v>6.5169338435633488</v>
      </c>
      <c r="V599" s="135">
        <f>'[3]ВЭК 4 цк'!$H$4</f>
        <v>6.5169338435633488</v>
      </c>
      <c r="W599" s="135">
        <f>'[3]ВЭК 4 цк'!$H$4</f>
        <v>6.5169338435633488</v>
      </c>
      <c r="X599" s="135">
        <f>'[3]ВЭК 4 цк'!$H$4</f>
        <v>6.5169338435633488</v>
      </c>
      <c r="Y599" s="136">
        <f>'[3]ВЭК 4 цк'!$H$4</f>
        <v>6.5169338435633488</v>
      </c>
    </row>
    <row r="600" spans="1:25" ht="19.5" customHeight="1" thickBot="1" x14ac:dyDescent="0.25">
      <c r="A600" s="18">
        <v>23</v>
      </c>
      <c r="B600" s="131">
        <f>B601+B602+B603+B604</f>
        <v>4402.4836122635643</v>
      </c>
      <c r="C600" s="131">
        <f t="shared" ref="C600:Y600" si="230">C601+C602+C603+C604</f>
        <v>4429.5202385235643</v>
      </c>
      <c r="D600" s="131">
        <f t="shared" si="230"/>
        <v>4488.6064646435643</v>
      </c>
      <c r="E600" s="131">
        <f t="shared" si="230"/>
        <v>4533.0918095235638</v>
      </c>
      <c r="F600" s="131">
        <f t="shared" si="230"/>
        <v>4523.684417503564</v>
      </c>
      <c r="G600" s="131">
        <f t="shared" si="230"/>
        <v>4487.7968377235638</v>
      </c>
      <c r="H600" s="131">
        <f t="shared" si="230"/>
        <v>4420.7207174935638</v>
      </c>
      <c r="I600" s="131">
        <f t="shared" si="230"/>
        <v>4347.2723477135642</v>
      </c>
      <c r="J600" s="131">
        <f t="shared" si="230"/>
        <v>4321.2854490835643</v>
      </c>
      <c r="K600" s="131">
        <f t="shared" si="230"/>
        <v>4336.1672848035641</v>
      </c>
      <c r="L600" s="131">
        <f t="shared" si="230"/>
        <v>4373.4296482735645</v>
      </c>
      <c r="M600" s="131">
        <f t="shared" si="230"/>
        <v>4402.0862524035638</v>
      </c>
      <c r="N600" s="131">
        <f t="shared" si="230"/>
        <v>4439.0211290335637</v>
      </c>
      <c r="O600" s="131">
        <f t="shared" si="230"/>
        <v>4487.2727485035639</v>
      </c>
      <c r="P600" s="131">
        <f t="shared" si="230"/>
        <v>4528.6165738235641</v>
      </c>
      <c r="Q600" s="131">
        <f t="shared" si="230"/>
        <v>4503.7482397135645</v>
      </c>
      <c r="R600" s="131">
        <f t="shared" si="230"/>
        <v>4434.4055601935643</v>
      </c>
      <c r="S600" s="131">
        <f t="shared" si="230"/>
        <v>4378.9511141335643</v>
      </c>
      <c r="T600" s="131">
        <f t="shared" si="230"/>
        <v>4319.9467769735638</v>
      </c>
      <c r="U600" s="131">
        <f t="shared" si="230"/>
        <v>4300.6062038035643</v>
      </c>
      <c r="V600" s="131">
        <f t="shared" si="230"/>
        <v>4317.8001080135637</v>
      </c>
      <c r="W600" s="131">
        <f t="shared" si="230"/>
        <v>4327.6635508335639</v>
      </c>
      <c r="X600" s="131">
        <f t="shared" si="230"/>
        <v>4336.834882043564</v>
      </c>
      <c r="Y600" s="131">
        <f t="shared" si="230"/>
        <v>4331.3788347435639</v>
      </c>
    </row>
    <row r="601" spans="1:25" ht="51.75" outlineLevel="1" thickBot="1" x14ac:dyDescent="0.25">
      <c r="A601" s="8" t="s">
        <v>88</v>
      </c>
      <c r="B601" s="134">
        <f>'[6]1'!$A$23</f>
        <v>1206.98167842</v>
      </c>
      <c r="C601" s="135">
        <f>'[6]1'!$B$23</f>
        <v>1234.01830468</v>
      </c>
      <c r="D601" s="135">
        <f>'[6]1'!$C$23</f>
        <v>1293.1045308</v>
      </c>
      <c r="E601" s="135">
        <f>'[6]1'!$D$23</f>
        <v>1337.58987568</v>
      </c>
      <c r="F601" s="135">
        <f>'[6]1'!$E$23</f>
        <v>1328.1824836599999</v>
      </c>
      <c r="G601" s="135">
        <f>'[6]1'!$F$23</f>
        <v>1292.29490388</v>
      </c>
      <c r="H601" s="135">
        <f>'[6]1'!$G$23</f>
        <v>1225.21878365</v>
      </c>
      <c r="I601" s="135">
        <f>'[6]1'!$H$23</f>
        <v>1151.7704138700001</v>
      </c>
      <c r="J601" s="135">
        <f>'[6]1'!$I$23</f>
        <v>1125.78351524</v>
      </c>
      <c r="K601" s="135">
        <f>'[6]1'!$J$23</f>
        <v>1140.6653509600001</v>
      </c>
      <c r="L601" s="135">
        <f>'[6]1'!$K$23</f>
        <v>1177.9277144299999</v>
      </c>
      <c r="M601" s="135">
        <f>'[6]1'!$L$23</f>
        <v>1206.5843185599999</v>
      </c>
      <c r="N601" s="135">
        <f>'[6]1'!$M$23</f>
        <v>1243.5191951899999</v>
      </c>
      <c r="O601" s="135">
        <f>'[6]1'!$N$23</f>
        <v>1291.77081466</v>
      </c>
      <c r="P601" s="135">
        <f>'[6]1'!$O$23</f>
        <v>1333.11463998</v>
      </c>
      <c r="Q601" s="135">
        <f>'[6]1'!$P$23</f>
        <v>1308.24630587</v>
      </c>
      <c r="R601" s="135">
        <f>'[6]1'!$Q$23</f>
        <v>1238.90362635</v>
      </c>
      <c r="S601" s="135">
        <f>'[6]1'!$R$23</f>
        <v>1183.44918029</v>
      </c>
      <c r="T601" s="135">
        <f>'[6]1'!$S$23</f>
        <v>1124.44484313</v>
      </c>
      <c r="U601" s="135">
        <f>'[6]1'!$T$23</f>
        <v>1105.10426996</v>
      </c>
      <c r="V601" s="135">
        <f>'[6]1'!$U$23</f>
        <v>1122.29817417</v>
      </c>
      <c r="W601" s="135">
        <f>'[6]1'!$V$23</f>
        <v>1132.1616169900001</v>
      </c>
      <c r="X601" s="135">
        <f>'[6]1'!$W$23</f>
        <v>1141.3329481999999</v>
      </c>
      <c r="Y601" s="136">
        <f>'[6]1'!$X$23</f>
        <v>1135.8769009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6.5169338435633488</v>
      </c>
      <c r="C604" s="135">
        <f>'[3]ВЭК 4 цк'!$H$4</f>
        <v>6.5169338435633488</v>
      </c>
      <c r="D604" s="135">
        <f>'[3]ВЭК 4 цк'!$H$4</f>
        <v>6.5169338435633488</v>
      </c>
      <c r="E604" s="135">
        <f>'[3]ВЭК 4 цк'!$H$4</f>
        <v>6.5169338435633488</v>
      </c>
      <c r="F604" s="135">
        <f>'[3]ВЭК 4 цк'!$H$4</f>
        <v>6.5169338435633488</v>
      </c>
      <c r="G604" s="135">
        <f>'[3]ВЭК 4 цк'!$H$4</f>
        <v>6.5169338435633488</v>
      </c>
      <c r="H604" s="135">
        <f>'[3]ВЭК 4 цк'!$H$4</f>
        <v>6.5169338435633488</v>
      </c>
      <c r="I604" s="135">
        <f>'[3]ВЭК 4 цк'!$H$4</f>
        <v>6.5169338435633488</v>
      </c>
      <c r="J604" s="135">
        <f>'[3]ВЭК 4 цк'!$H$4</f>
        <v>6.5169338435633488</v>
      </c>
      <c r="K604" s="135">
        <f>'[3]ВЭК 4 цк'!$H$4</f>
        <v>6.5169338435633488</v>
      </c>
      <c r="L604" s="135">
        <f>'[3]ВЭК 4 цк'!$H$4</f>
        <v>6.5169338435633488</v>
      </c>
      <c r="M604" s="135">
        <f>'[3]ВЭК 4 цк'!$H$4</f>
        <v>6.5169338435633488</v>
      </c>
      <c r="N604" s="135">
        <f>'[3]ВЭК 4 цк'!$H$4</f>
        <v>6.5169338435633488</v>
      </c>
      <c r="O604" s="135">
        <f>'[3]ВЭК 4 цк'!$H$4</f>
        <v>6.5169338435633488</v>
      </c>
      <c r="P604" s="135">
        <f>'[3]ВЭК 4 цк'!$H$4</f>
        <v>6.5169338435633488</v>
      </c>
      <c r="Q604" s="135">
        <f>'[3]ВЭК 4 цк'!$H$4</f>
        <v>6.5169338435633488</v>
      </c>
      <c r="R604" s="135">
        <f>'[3]ВЭК 4 цк'!$H$4</f>
        <v>6.5169338435633488</v>
      </c>
      <c r="S604" s="135">
        <f>'[3]ВЭК 4 цк'!$H$4</f>
        <v>6.5169338435633488</v>
      </c>
      <c r="T604" s="135">
        <f>'[3]ВЭК 4 цк'!$H$4</f>
        <v>6.5169338435633488</v>
      </c>
      <c r="U604" s="135">
        <f>'[3]ВЭК 4 цк'!$H$4</f>
        <v>6.5169338435633488</v>
      </c>
      <c r="V604" s="135">
        <f>'[3]ВЭК 4 цк'!$H$4</f>
        <v>6.5169338435633488</v>
      </c>
      <c r="W604" s="135">
        <f>'[3]ВЭК 4 цк'!$H$4</f>
        <v>6.5169338435633488</v>
      </c>
      <c r="X604" s="135">
        <f>'[3]ВЭК 4 цк'!$H$4</f>
        <v>6.5169338435633488</v>
      </c>
      <c r="Y604" s="136">
        <f>'[3]ВЭК 4 цк'!$H$4</f>
        <v>6.5169338435633488</v>
      </c>
    </row>
    <row r="605" spans="1:25" ht="19.5" customHeight="1" thickBot="1" x14ac:dyDescent="0.25">
      <c r="A605" s="18">
        <v>24</v>
      </c>
      <c r="B605" s="131">
        <f>B606+B607+B608+B609</f>
        <v>4405.4897612335644</v>
      </c>
      <c r="C605" s="131">
        <f t="shared" ref="C605:Y605" si="232">C606+C607+C608+C609</f>
        <v>4446.3106075435644</v>
      </c>
      <c r="D605" s="131">
        <f t="shared" si="232"/>
        <v>4508.1016749535638</v>
      </c>
      <c r="E605" s="131">
        <f t="shared" si="232"/>
        <v>4533.3842922535641</v>
      </c>
      <c r="F605" s="131">
        <f t="shared" si="232"/>
        <v>4525.7865082335638</v>
      </c>
      <c r="G605" s="131">
        <f t="shared" si="232"/>
        <v>4501.2394272535639</v>
      </c>
      <c r="H605" s="131">
        <f t="shared" si="232"/>
        <v>4430.6905522335637</v>
      </c>
      <c r="I605" s="131">
        <f t="shared" si="232"/>
        <v>4338.9091598335635</v>
      </c>
      <c r="J605" s="131">
        <f t="shared" si="232"/>
        <v>4323.9394646635637</v>
      </c>
      <c r="K605" s="131">
        <f t="shared" si="232"/>
        <v>4332.4280869935637</v>
      </c>
      <c r="L605" s="131">
        <f t="shared" si="232"/>
        <v>4351.949263933564</v>
      </c>
      <c r="M605" s="131">
        <f t="shared" si="232"/>
        <v>4417.3885594035637</v>
      </c>
      <c r="N605" s="131">
        <f t="shared" si="232"/>
        <v>4478.271765333564</v>
      </c>
      <c r="O605" s="131">
        <f t="shared" si="232"/>
        <v>4519.4702427435641</v>
      </c>
      <c r="P605" s="131">
        <f t="shared" si="232"/>
        <v>4535.1194445035644</v>
      </c>
      <c r="Q605" s="131">
        <f t="shared" si="232"/>
        <v>4505.4127137135638</v>
      </c>
      <c r="R605" s="131">
        <f t="shared" si="232"/>
        <v>4425.5091937235638</v>
      </c>
      <c r="S605" s="131">
        <f t="shared" si="232"/>
        <v>4393.2231051635645</v>
      </c>
      <c r="T605" s="131">
        <f t="shared" si="232"/>
        <v>4339.0386903535637</v>
      </c>
      <c r="U605" s="131">
        <f t="shared" si="232"/>
        <v>4321.1330833735637</v>
      </c>
      <c r="V605" s="131">
        <f t="shared" si="232"/>
        <v>4288.861168923564</v>
      </c>
      <c r="W605" s="131">
        <f t="shared" si="232"/>
        <v>4315.203236663564</v>
      </c>
      <c r="X605" s="131">
        <f t="shared" si="232"/>
        <v>4228.5120593835636</v>
      </c>
      <c r="Y605" s="131">
        <f t="shared" si="232"/>
        <v>4176.0195555535638</v>
      </c>
    </row>
    <row r="606" spans="1:25" ht="51.75" outlineLevel="1" thickBot="1" x14ac:dyDescent="0.25">
      <c r="A606" s="8" t="s">
        <v>88</v>
      </c>
      <c r="B606" s="134">
        <f>'[6]1'!$A$24</f>
        <v>1209.9878273899999</v>
      </c>
      <c r="C606" s="135">
        <f>'[6]1'!$B$24</f>
        <v>1250.8086737000001</v>
      </c>
      <c r="D606" s="135">
        <f>'[6]1'!$C$24</f>
        <v>1312.59974111</v>
      </c>
      <c r="E606" s="135">
        <f>'[6]1'!$D$24</f>
        <v>1337.8823584100001</v>
      </c>
      <c r="F606" s="135">
        <f>'[6]1'!$E$24</f>
        <v>1330.28457439</v>
      </c>
      <c r="G606" s="135">
        <f>'[6]1'!$F$24</f>
        <v>1305.7374934100001</v>
      </c>
      <c r="H606" s="135">
        <f>'[6]1'!$G$24</f>
        <v>1235.1886183900001</v>
      </c>
      <c r="I606" s="135">
        <f>'[6]1'!$H$24</f>
        <v>1143.4072259899999</v>
      </c>
      <c r="J606" s="135">
        <f>'[6]1'!$I$24</f>
        <v>1128.4375308199999</v>
      </c>
      <c r="K606" s="135">
        <f>'[6]1'!$J$24</f>
        <v>1136.9261531499999</v>
      </c>
      <c r="L606" s="135">
        <f>'[6]1'!$K$24</f>
        <v>1156.4473300899999</v>
      </c>
      <c r="M606" s="135">
        <f>'[6]1'!$L$24</f>
        <v>1221.8866255600001</v>
      </c>
      <c r="N606" s="135">
        <f>'[6]1'!$M$24</f>
        <v>1282.7698314899999</v>
      </c>
      <c r="O606" s="135">
        <f>'[6]1'!$N$24</f>
        <v>1323.9683089</v>
      </c>
      <c r="P606" s="135">
        <f>'[6]1'!$O$24</f>
        <v>1339.6175106600001</v>
      </c>
      <c r="Q606" s="135">
        <f>'[6]1'!$P$24</f>
        <v>1309.9107798699999</v>
      </c>
      <c r="R606" s="135">
        <f>'[6]1'!$Q$24</f>
        <v>1230.00725988</v>
      </c>
      <c r="S606" s="135">
        <f>'[6]1'!$R$24</f>
        <v>1197.7211713199999</v>
      </c>
      <c r="T606" s="135">
        <f>'[6]1'!$S$24</f>
        <v>1143.53675651</v>
      </c>
      <c r="U606" s="135">
        <f>'[6]1'!$T$24</f>
        <v>1125.6311495299999</v>
      </c>
      <c r="V606" s="135">
        <f>'[6]1'!$U$24</f>
        <v>1093.35923508</v>
      </c>
      <c r="W606" s="135">
        <f>'[6]1'!$V$24</f>
        <v>1119.7013028199999</v>
      </c>
      <c r="X606" s="135">
        <f>'[6]1'!$W$24</f>
        <v>1033.01012554</v>
      </c>
      <c r="Y606" s="136">
        <f>'[6]1'!$X$24</f>
        <v>980.51762170999996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6.5169338435633488</v>
      </c>
      <c r="C609" s="135">
        <f>'[3]ВЭК 4 цк'!$H$4</f>
        <v>6.5169338435633488</v>
      </c>
      <c r="D609" s="135">
        <f>'[3]ВЭК 4 цк'!$H$4</f>
        <v>6.5169338435633488</v>
      </c>
      <c r="E609" s="135">
        <f>'[3]ВЭК 4 цк'!$H$4</f>
        <v>6.5169338435633488</v>
      </c>
      <c r="F609" s="135">
        <f>'[3]ВЭК 4 цк'!$H$4</f>
        <v>6.5169338435633488</v>
      </c>
      <c r="G609" s="135">
        <f>'[3]ВЭК 4 цк'!$H$4</f>
        <v>6.5169338435633488</v>
      </c>
      <c r="H609" s="135">
        <f>'[3]ВЭК 4 цк'!$H$4</f>
        <v>6.5169338435633488</v>
      </c>
      <c r="I609" s="135">
        <f>'[3]ВЭК 4 цк'!$H$4</f>
        <v>6.5169338435633488</v>
      </c>
      <c r="J609" s="135">
        <f>'[3]ВЭК 4 цк'!$H$4</f>
        <v>6.5169338435633488</v>
      </c>
      <c r="K609" s="135">
        <f>'[3]ВЭК 4 цк'!$H$4</f>
        <v>6.5169338435633488</v>
      </c>
      <c r="L609" s="135">
        <f>'[3]ВЭК 4 цк'!$H$4</f>
        <v>6.5169338435633488</v>
      </c>
      <c r="M609" s="135">
        <f>'[3]ВЭК 4 цк'!$H$4</f>
        <v>6.5169338435633488</v>
      </c>
      <c r="N609" s="135">
        <f>'[3]ВЭК 4 цк'!$H$4</f>
        <v>6.5169338435633488</v>
      </c>
      <c r="O609" s="135">
        <f>'[3]ВЭК 4 цк'!$H$4</f>
        <v>6.5169338435633488</v>
      </c>
      <c r="P609" s="135">
        <f>'[3]ВЭК 4 цк'!$H$4</f>
        <v>6.5169338435633488</v>
      </c>
      <c r="Q609" s="135">
        <f>'[3]ВЭК 4 цк'!$H$4</f>
        <v>6.5169338435633488</v>
      </c>
      <c r="R609" s="135">
        <f>'[3]ВЭК 4 цк'!$H$4</f>
        <v>6.5169338435633488</v>
      </c>
      <c r="S609" s="135">
        <f>'[3]ВЭК 4 цк'!$H$4</f>
        <v>6.5169338435633488</v>
      </c>
      <c r="T609" s="135">
        <f>'[3]ВЭК 4 цк'!$H$4</f>
        <v>6.5169338435633488</v>
      </c>
      <c r="U609" s="135">
        <f>'[3]ВЭК 4 цк'!$H$4</f>
        <v>6.5169338435633488</v>
      </c>
      <c r="V609" s="135">
        <f>'[3]ВЭК 4 цк'!$H$4</f>
        <v>6.5169338435633488</v>
      </c>
      <c r="W609" s="135">
        <f>'[3]ВЭК 4 цк'!$H$4</f>
        <v>6.5169338435633488</v>
      </c>
      <c r="X609" s="135">
        <f>'[3]ВЭК 4 цк'!$H$4</f>
        <v>6.5169338435633488</v>
      </c>
      <c r="Y609" s="136">
        <f>'[3]ВЭК 4 цк'!$H$4</f>
        <v>6.5169338435633488</v>
      </c>
    </row>
    <row r="610" spans="1:25" ht="19.5" customHeight="1" thickBot="1" x14ac:dyDescent="0.25">
      <c r="A610" s="18">
        <v>25</v>
      </c>
      <c r="B610" s="131">
        <f>B611+B612+B613+B614</f>
        <v>4239.298169773564</v>
      </c>
      <c r="C610" s="131">
        <f t="shared" ref="C610:Y610" si="234">C611+C612+C613+C614</f>
        <v>4320.6612114835643</v>
      </c>
      <c r="D610" s="131">
        <f t="shared" si="234"/>
        <v>4447.3727343135643</v>
      </c>
      <c r="E610" s="131">
        <f t="shared" si="234"/>
        <v>4505.2687260835646</v>
      </c>
      <c r="F610" s="131">
        <f t="shared" si="234"/>
        <v>4522.4103489535646</v>
      </c>
      <c r="G610" s="131">
        <f t="shared" si="234"/>
        <v>4512.0778932835638</v>
      </c>
      <c r="H610" s="131">
        <f t="shared" si="234"/>
        <v>4425.2964888635643</v>
      </c>
      <c r="I610" s="131">
        <f t="shared" si="234"/>
        <v>4286.1783320235636</v>
      </c>
      <c r="J610" s="131">
        <f t="shared" si="234"/>
        <v>4196.3411934435635</v>
      </c>
      <c r="K610" s="131">
        <f t="shared" si="234"/>
        <v>4193.3193001035643</v>
      </c>
      <c r="L610" s="131">
        <f t="shared" si="234"/>
        <v>4204.5666300635639</v>
      </c>
      <c r="M610" s="131">
        <f t="shared" si="234"/>
        <v>4280.5764325235641</v>
      </c>
      <c r="N610" s="131">
        <f t="shared" si="234"/>
        <v>4348.3418659935642</v>
      </c>
      <c r="O610" s="131">
        <f t="shared" si="234"/>
        <v>4401.6458750835645</v>
      </c>
      <c r="P610" s="131">
        <f t="shared" si="234"/>
        <v>4438.3115533635646</v>
      </c>
      <c r="Q610" s="131">
        <f t="shared" si="234"/>
        <v>4410.254624043564</v>
      </c>
      <c r="R610" s="131">
        <f t="shared" si="234"/>
        <v>4372.3067955935639</v>
      </c>
      <c r="S610" s="131">
        <f t="shared" si="234"/>
        <v>4334.1573949335643</v>
      </c>
      <c r="T610" s="131">
        <f t="shared" si="234"/>
        <v>4285.964923673564</v>
      </c>
      <c r="U610" s="131">
        <f t="shared" si="234"/>
        <v>4290.0456452635635</v>
      </c>
      <c r="V610" s="131">
        <f t="shared" si="234"/>
        <v>4319.5408057935638</v>
      </c>
      <c r="W610" s="131">
        <f t="shared" si="234"/>
        <v>4350.3953818235641</v>
      </c>
      <c r="X610" s="131">
        <f t="shared" si="234"/>
        <v>4384.4805210835639</v>
      </c>
      <c r="Y610" s="131">
        <f t="shared" si="234"/>
        <v>4394.4041779835643</v>
      </c>
    </row>
    <row r="611" spans="1:25" ht="51.75" outlineLevel="1" thickBot="1" x14ac:dyDescent="0.25">
      <c r="A611" s="8" t="s">
        <v>88</v>
      </c>
      <c r="B611" s="134">
        <f>'[6]1'!$A$25</f>
        <v>1043.79623593</v>
      </c>
      <c r="C611" s="135">
        <f>'[6]1'!$B$25</f>
        <v>1125.15927764</v>
      </c>
      <c r="D611" s="135">
        <f>'[6]1'!$C$25</f>
        <v>1251.8708004699999</v>
      </c>
      <c r="E611" s="135">
        <f>'[6]1'!$D$25</f>
        <v>1309.7667922400001</v>
      </c>
      <c r="F611" s="135">
        <f>'[6]1'!$E$25</f>
        <v>1326.9084151100001</v>
      </c>
      <c r="G611" s="135">
        <f>'[6]1'!$F$25</f>
        <v>1316.5759594399999</v>
      </c>
      <c r="H611" s="135">
        <f>'[6]1'!$G$25</f>
        <v>1229.79455502</v>
      </c>
      <c r="I611" s="135">
        <f>'[6]1'!$H$25</f>
        <v>1090.67639818</v>
      </c>
      <c r="J611" s="135">
        <f>'[6]1'!$I$25</f>
        <v>1000.8392596</v>
      </c>
      <c r="K611" s="135">
        <f>'[6]1'!$J$25</f>
        <v>997.81736625999997</v>
      </c>
      <c r="L611" s="135">
        <f>'[6]1'!$K$25</f>
        <v>1009.06469622</v>
      </c>
      <c r="M611" s="135">
        <f>'[6]1'!$L$25</f>
        <v>1085.07449868</v>
      </c>
      <c r="N611" s="135">
        <f>'[6]1'!$M$25</f>
        <v>1152.8399321500001</v>
      </c>
      <c r="O611" s="135">
        <f>'[6]1'!$N$25</f>
        <v>1206.14394124</v>
      </c>
      <c r="P611" s="135">
        <f>'[6]1'!$O$25</f>
        <v>1242.8096195200001</v>
      </c>
      <c r="Q611" s="135">
        <f>'[6]1'!$P$25</f>
        <v>1214.7526902</v>
      </c>
      <c r="R611" s="135">
        <f>'[6]1'!$Q$25</f>
        <v>1176.8048617500001</v>
      </c>
      <c r="S611" s="135">
        <f>'[6]1'!$R$25</f>
        <v>1138.65546109</v>
      </c>
      <c r="T611" s="135">
        <f>'[6]1'!$S$25</f>
        <v>1090.46298983</v>
      </c>
      <c r="U611" s="135">
        <f>'[6]1'!$T$25</f>
        <v>1094.5437114199999</v>
      </c>
      <c r="V611" s="135">
        <f>'[6]1'!$U$25</f>
        <v>1124.0388719499999</v>
      </c>
      <c r="W611" s="135">
        <f>'[6]1'!$V$25</f>
        <v>1154.89344798</v>
      </c>
      <c r="X611" s="135">
        <f>'[6]1'!$W$25</f>
        <v>1188.97858724</v>
      </c>
      <c r="Y611" s="136">
        <f>'[6]1'!$X$25</f>
        <v>1198.90224414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6.5169338435633488</v>
      </c>
      <c r="C614" s="135">
        <f>'[3]ВЭК 4 цк'!$H$4</f>
        <v>6.5169338435633488</v>
      </c>
      <c r="D614" s="135">
        <f>'[3]ВЭК 4 цк'!$H$4</f>
        <v>6.5169338435633488</v>
      </c>
      <c r="E614" s="135">
        <f>'[3]ВЭК 4 цк'!$H$4</f>
        <v>6.5169338435633488</v>
      </c>
      <c r="F614" s="135">
        <f>'[3]ВЭК 4 цк'!$H$4</f>
        <v>6.5169338435633488</v>
      </c>
      <c r="G614" s="135">
        <f>'[3]ВЭК 4 цк'!$H$4</f>
        <v>6.5169338435633488</v>
      </c>
      <c r="H614" s="135">
        <f>'[3]ВЭК 4 цк'!$H$4</f>
        <v>6.5169338435633488</v>
      </c>
      <c r="I614" s="135">
        <f>'[3]ВЭК 4 цк'!$H$4</f>
        <v>6.5169338435633488</v>
      </c>
      <c r="J614" s="135">
        <f>'[3]ВЭК 4 цк'!$H$4</f>
        <v>6.5169338435633488</v>
      </c>
      <c r="K614" s="135">
        <f>'[3]ВЭК 4 цк'!$H$4</f>
        <v>6.5169338435633488</v>
      </c>
      <c r="L614" s="135">
        <f>'[3]ВЭК 4 цк'!$H$4</f>
        <v>6.5169338435633488</v>
      </c>
      <c r="M614" s="135">
        <f>'[3]ВЭК 4 цк'!$H$4</f>
        <v>6.5169338435633488</v>
      </c>
      <c r="N614" s="135">
        <f>'[3]ВЭК 4 цк'!$H$4</f>
        <v>6.5169338435633488</v>
      </c>
      <c r="O614" s="135">
        <f>'[3]ВЭК 4 цк'!$H$4</f>
        <v>6.5169338435633488</v>
      </c>
      <c r="P614" s="135">
        <f>'[3]ВЭК 4 цк'!$H$4</f>
        <v>6.5169338435633488</v>
      </c>
      <c r="Q614" s="135">
        <f>'[3]ВЭК 4 цк'!$H$4</f>
        <v>6.5169338435633488</v>
      </c>
      <c r="R614" s="135">
        <f>'[3]ВЭК 4 цк'!$H$4</f>
        <v>6.5169338435633488</v>
      </c>
      <c r="S614" s="135">
        <f>'[3]ВЭК 4 цк'!$H$4</f>
        <v>6.5169338435633488</v>
      </c>
      <c r="T614" s="135">
        <f>'[3]ВЭК 4 цк'!$H$4</f>
        <v>6.5169338435633488</v>
      </c>
      <c r="U614" s="135">
        <f>'[3]ВЭК 4 цк'!$H$4</f>
        <v>6.5169338435633488</v>
      </c>
      <c r="V614" s="135">
        <f>'[3]ВЭК 4 цк'!$H$4</f>
        <v>6.5169338435633488</v>
      </c>
      <c r="W614" s="135">
        <f>'[3]ВЭК 4 цк'!$H$4</f>
        <v>6.5169338435633488</v>
      </c>
      <c r="X614" s="135">
        <f>'[3]ВЭК 4 цк'!$H$4</f>
        <v>6.5169338435633488</v>
      </c>
      <c r="Y614" s="136">
        <f>'[3]ВЭК 4 цк'!$H$4</f>
        <v>6.5169338435633488</v>
      </c>
    </row>
    <row r="615" spans="1:25" ht="19.5" customHeight="1" thickBot="1" x14ac:dyDescent="0.25">
      <c r="A615" s="18">
        <v>26</v>
      </c>
      <c r="B615" s="131">
        <f>B616+B617+B618+B619</f>
        <v>4435.8015137435641</v>
      </c>
      <c r="C615" s="131">
        <f t="shared" ref="C615:Y615" si="236">C616+C617+C618+C619</f>
        <v>4410.2331902135638</v>
      </c>
      <c r="D615" s="131">
        <f t="shared" si="236"/>
        <v>4479.0377981735637</v>
      </c>
      <c r="E615" s="131">
        <f t="shared" si="236"/>
        <v>4518.0258417535642</v>
      </c>
      <c r="F615" s="131">
        <f t="shared" si="236"/>
        <v>4499.5344119835645</v>
      </c>
      <c r="G615" s="131">
        <f t="shared" si="236"/>
        <v>4492.4618980235646</v>
      </c>
      <c r="H615" s="131">
        <f t="shared" si="236"/>
        <v>4457.9519555735642</v>
      </c>
      <c r="I615" s="131">
        <f t="shared" si="236"/>
        <v>4363.1886860335644</v>
      </c>
      <c r="J615" s="131">
        <f t="shared" si="236"/>
        <v>4285.7160968235639</v>
      </c>
      <c r="K615" s="131">
        <f t="shared" si="236"/>
        <v>4282.5641350635642</v>
      </c>
      <c r="L615" s="131">
        <f t="shared" si="236"/>
        <v>4298.9784330235643</v>
      </c>
      <c r="M615" s="131">
        <f t="shared" si="236"/>
        <v>4340.994848743564</v>
      </c>
      <c r="N615" s="131">
        <f t="shared" si="236"/>
        <v>4369.4589893235643</v>
      </c>
      <c r="O615" s="131">
        <f t="shared" si="236"/>
        <v>4414.7484156735645</v>
      </c>
      <c r="P615" s="131">
        <f t="shared" si="236"/>
        <v>4457.088088503564</v>
      </c>
      <c r="Q615" s="131">
        <f t="shared" si="236"/>
        <v>4399.2528251735639</v>
      </c>
      <c r="R615" s="131">
        <f t="shared" si="236"/>
        <v>4315.5101358635638</v>
      </c>
      <c r="S615" s="131">
        <f t="shared" si="236"/>
        <v>4226.6438927835643</v>
      </c>
      <c r="T615" s="131">
        <f t="shared" si="236"/>
        <v>4129.4457319535641</v>
      </c>
      <c r="U615" s="131">
        <f t="shared" si="236"/>
        <v>4146.0141110235636</v>
      </c>
      <c r="V615" s="131">
        <f t="shared" si="236"/>
        <v>4208.0843292835643</v>
      </c>
      <c r="W615" s="131">
        <f t="shared" si="236"/>
        <v>4313.4323057335641</v>
      </c>
      <c r="X615" s="131">
        <f t="shared" si="236"/>
        <v>4325.6977148335645</v>
      </c>
      <c r="Y615" s="131">
        <f t="shared" si="236"/>
        <v>4347.4053841035638</v>
      </c>
    </row>
    <row r="616" spans="1:25" ht="51.75" outlineLevel="1" thickBot="1" x14ac:dyDescent="0.25">
      <c r="A616" s="8" t="s">
        <v>88</v>
      </c>
      <c r="B616" s="134">
        <f>'[6]1'!$A$26</f>
        <v>1240.2995799</v>
      </c>
      <c r="C616" s="135">
        <f>'[6]1'!$B$26</f>
        <v>1214.73125637</v>
      </c>
      <c r="D616" s="135">
        <f>'[6]1'!$C$26</f>
        <v>1283.5358643300001</v>
      </c>
      <c r="E616" s="135">
        <f>'[6]1'!$D$26</f>
        <v>1322.5239079099999</v>
      </c>
      <c r="F616" s="135">
        <f>'[6]1'!$E$26</f>
        <v>1304.03247814</v>
      </c>
      <c r="G616" s="135">
        <f>'[6]1'!$F$26</f>
        <v>1296.95996418</v>
      </c>
      <c r="H616" s="135">
        <f>'[6]1'!$G$26</f>
        <v>1262.4500217299999</v>
      </c>
      <c r="I616" s="135">
        <f>'[6]1'!$H$26</f>
        <v>1167.6867521900001</v>
      </c>
      <c r="J616" s="135">
        <f>'[6]1'!$I$26</f>
        <v>1090.2141629800001</v>
      </c>
      <c r="K616" s="135">
        <f>'[6]1'!$J$26</f>
        <v>1087.0622012199999</v>
      </c>
      <c r="L616" s="135">
        <f>'[6]1'!$K$26</f>
        <v>1103.47649918</v>
      </c>
      <c r="M616" s="135">
        <f>'[6]1'!$L$26</f>
        <v>1145.4929149</v>
      </c>
      <c r="N616" s="135">
        <f>'[6]1'!$M$26</f>
        <v>1173.95705548</v>
      </c>
      <c r="O616" s="135">
        <f>'[6]1'!$N$26</f>
        <v>1219.24648183</v>
      </c>
      <c r="P616" s="135">
        <f>'[6]1'!$O$26</f>
        <v>1261.5861546599999</v>
      </c>
      <c r="Q616" s="135">
        <f>'[6]1'!$P$26</f>
        <v>1203.7508913300001</v>
      </c>
      <c r="R616" s="135">
        <f>'[6]1'!$Q$26</f>
        <v>1120.00820202</v>
      </c>
      <c r="S616" s="135">
        <f>'[6]1'!$R$26</f>
        <v>1031.14195894</v>
      </c>
      <c r="T616" s="135">
        <f>'[6]1'!$S$26</f>
        <v>933.94379810999999</v>
      </c>
      <c r="U616" s="135">
        <f>'[6]1'!$T$26</f>
        <v>950.51217717999998</v>
      </c>
      <c r="V616" s="135">
        <f>'[6]1'!$U$26</f>
        <v>1012.58239544</v>
      </c>
      <c r="W616" s="135">
        <f>'[6]1'!$V$26</f>
        <v>1117.9303718900001</v>
      </c>
      <c r="X616" s="135">
        <f>'[6]1'!$W$26</f>
        <v>1130.19578099</v>
      </c>
      <c r="Y616" s="136">
        <f>'[6]1'!$X$26</f>
        <v>1151.90345026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6.5169338435633488</v>
      </c>
      <c r="C619" s="135">
        <f>'[3]ВЭК 4 цк'!$H$4</f>
        <v>6.5169338435633488</v>
      </c>
      <c r="D619" s="135">
        <f>'[3]ВЭК 4 цк'!$H$4</f>
        <v>6.5169338435633488</v>
      </c>
      <c r="E619" s="135">
        <f>'[3]ВЭК 4 цк'!$H$4</f>
        <v>6.5169338435633488</v>
      </c>
      <c r="F619" s="135">
        <f>'[3]ВЭК 4 цк'!$H$4</f>
        <v>6.5169338435633488</v>
      </c>
      <c r="G619" s="135">
        <f>'[3]ВЭК 4 цк'!$H$4</f>
        <v>6.5169338435633488</v>
      </c>
      <c r="H619" s="135">
        <f>'[3]ВЭК 4 цк'!$H$4</f>
        <v>6.5169338435633488</v>
      </c>
      <c r="I619" s="135">
        <f>'[3]ВЭК 4 цк'!$H$4</f>
        <v>6.5169338435633488</v>
      </c>
      <c r="J619" s="135">
        <f>'[3]ВЭК 4 цк'!$H$4</f>
        <v>6.5169338435633488</v>
      </c>
      <c r="K619" s="135">
        <f>'[3]ВЭК 4 цк'!$H$4</f>
        <v>6.5169338435633488</v>
      </c>
      <c r="L619" s="135">
        <f>'[3]ВЭК 4 цк'!$H$4</f>
        <v>6.5169338435633488</v>
      </c>
      <c r="M619" s="135">
        <f>'[3]ВЭК 4 цк'!$H$4</f>
        <v>6.5169338435633488</v>
      </c>
      <c r="N619" s="135">
        <f>'[3]ВЭК 4 цк'!$H$4</f>
        <v>6.5169338435633488</v>
      </c>
      <c r="O619" s="135">
        <f>'[3]ВЭК 4 цк'!$H$4</f>
        <v>6.5169338435633488</v>
      </c>
      <c r="P619" s="135">
        <f>'[3]ВЭК 4 цк'!$H$4</f>
        <v>6.5169338435633488</v>
      </c>
      <c r="Q619" s="135">
        <f>'[3]ВЭК 4 цк'!$H$4</f>
        <v>6.5169338435633488</v>
      </c>
      <c r="R619" s="135">
        <f>'[3]ВЭК 4 цк'!$H$4</f>
        <v>6.5169338435633488</v>
      </c>
      <c r="S619" s="135">
        <f>'[3]ВЭК 4 цк'!$H$4</f>
        <v>6.5169338435633488</v>
      </c>
      <c r="T619" s="135">
        <f>'[3]ВЭК 4 цк'!$H$4</f>
        <v>6.5169338435633488</v>
      </c>
      <c r="U619" s="135">
        <f>'[3]ВЭК 4 цк'!$H$4</f>
        <v>6.5169338435633488</v>
      </c>
      <c r="V619" s="135">
        <f>'[3]ВЭК 4 цк'!$H$4</f>
        <v>6.5169338435633488</v>
      </c>
      <c r="W619" s="135">
        <f>'[3]ВЭК 4 цк'!$H$4</f>
        <v>6.5169338435633488</v>
      </c>
      <c r="X619" s="135">
        <f>'[3]ВЭК 4 цк'!$H$4</f>
        <v>6.5169338435633488</v>
      </c>
      <c r="Y619" s="136">
        <f>'[3]ВЭК 4 цк'!$H$4</f>
        <v>6.5169338435633488</v>
      </c>
    </row>
    <row r="620" spans="1:25" ht="19.5" customHeight="1" thickBot="1" x14ac:dyDescent="0.25">
      <c r="A620" s="18">
        <v>27</v>
      </c>
      <c r="B620" s="131">
        <f>B621+B622+B623+B624</f>
        <v>4405.3275368535642</v>
      </c>
      <c r="C620" s="131">
        <f t="shared" ref="C620:Y620" si="238">C621+C622+C623+C624</f>
        <v>4432.1750209535639</v>
      </c>
      <c r="D620" s="131">
        <f t="shared" si="238"/>
        <v>4494.5975523635643</v>
      </c>
      <c r="E620" s="131">
        <f t="shared" si="238"/>
        <v>4531.5631021835643</v>
      </c>
      <c r="F620" s="131">
        <f t="shared" si="238"/>
        <v>4530.2932692835639</v>
      </c>
      <c r="G620" s="131">
        <f t="shared" si="238"/>
        <v>4523.9060292535642</v>
      </c>
      <c r="H620" s="131">
        <f t="shared" si="238"/>
        <v>4469.0419341235638</v>
      </c>
      <c r="I620" s="131">
        <f t="shared" si="238"/>
        <v>4325.4808430835637</v>
      </c>
      <c r="J620" s="131">
        <f t="shared" si="238"/>
        <v>4216.1985823535642</v>
      </c>
      <c r="K620" s="131">
        <f t="shared" si="238"/>
        <v>4174.5591119935643</v>
      </c>
      <c r="L620" s="131">
        <f t="shared" si="238"/>
        <v>4163.2698971935642</v>
      </c>
      <c r="M620" s="131">
        <f t="shared" si="238"/>
        <v>4260.4341516835639</v>
      </c>
      <c r="N620" s="131">
        <f t="shared" si="238"/>
        <v>4348.4495401135646</v>
      </c>
      <c r="O620" s="131">
        <f t="shared" si="238"/>
        <v>4411.8765262235638</v>
      </c>
      <c r="P620" s="131">
        <f t="shared" si="238"/>
        <v>4455.9507482535646</v>
      </c>
      <c r="Q620" s="131">
        <f t="shared" si="238"/>
        <v>4411.6173848535636</v>
      </c>
      <c r="R620" s="131">
        <f t="shared" si="238"/>
        <v>4311.3543056935641</v>
      </c>
      <c r="S620" s="131">
        <f t="shared" si="238"/>
        <v>4216.8770370735638</v>
      </c>
      <c r="T620" s="131">
        <f t="shared" si="238"/>
        <v>4125.0340297135635</v>
      </c>
      <c r="U620" s="131">
        <f t="shared" si="238"/>
        <v>4141.6253913035644</v>
      </c>
      <c r="V620" s="131">
        <f t="shared" si="238"/>
        <v>4204.9755472535635</v>
      </c>
      <c r="W620" s="131">
        <f t="shared" si="238"/>
        <v>4298.1478719135639</v>
      </c>
      <c r="X620" s="131">
        <f t="shared" si="238"/>
        <v>4331.7142864835641</v>
      </c>
      <c r="Y620" s="131">
        <f t="shared" si="238"/>
        <v>4372.5202435135643</v>
      </c>
    </row>
    <row r="621" spans="1:25" ht="51.75" outlineLevel="1" thickBot="1" x14ac:dyDescent="0.25">
      <c r="A621" s="8" t="s">
        <v>88</v>
      </c>
      <c r="B621" s="134">
        <f>'[6]1'!$A$27</f>
        <v>1209.8256030099999</v>
      </c>
      <c r="C621" s="135">
        <f>'[6]1'!$B$27</f>
        <v>1236.6730871100001</v>
      </c>
      <c r="D621" s="135">
        <f>'[6]1'!$C$27</f>
        <v>1299.09561852</v>
      </c>
      <c r="E621" s="135">
        <f>'[6]1'!$D$27</f>
        <v>1336.06116834</v>
      </c>
      <c r="F621" s="135">
        <f>'[6]1'!$E$27</f>
        <v>1334.79133544</v>
      </c>
      <c r="G621" s="135">
        <f>'[6]1'!$F$27</f>
        <v>1328.4040954100001</v>
      </c>
      <c r="H621" s="135">
        <f>'[6]1'!$G$27</f>
        <v>1273.54000028</v>
      </c>
      <c r="I621" s="135">
        <f>'[6]1'!$H$27</f>
        <v>1129.9789092399999</v>
      </c>
      <c r="J621" s="135">
        <f>'[6]1'!$I$27</f>
        <v>1020.69664851</v>
      </c>
      <c r="K621" s="135">
        <f>'[6]1'!$J$27</f>
        <v>979.05717815000003</v>
      </c>
      <c r="L621" s="135">
        <f>'[6]1'!$K$27</f>
        <v>967.76796334999995</v>
      </c>
      <c r="M621" s="135">
        <f>'[6]1'!$L$27</f>
        <v>1064.93221784</v>
      </c>
      <c r="N621" s="135">
        <f>'[6]1'!$M$27</f>
        <v>1152.9476062700001</v>
      </c>
      <c r="O621" s="135">
        <f>'[6]1'!$N$27</f>
        <v>1216.37459238</v>
      </c>
      <c r="P621" s="135">
        <f>'[6]1'!$O$27</f>
        <v>1260.4488144100001</v>
      </c>
      <c r="Q621" s="135">
        <f>'[6]1'!$P$27</f>
        <v>1216.11545101</v>
      </c>
      <c r="R621" s="135">
        <f>'[6]1'!$Q$27</f>
        <v>1115.8523718500001</v>
      </c>
      <c r="S621" s="135">
        <f>'[6]1'!$R$27</f>
        <v>1021.37510323</v>
      </c>
      <c r="T621" s="135">
        <f>'[6]1'!$S$27</f>
        <v>929.53209587000003</v>
      </c>
      <c r="U621" s="135">
        <f>'[6]1'!$T$27</f>
        <v>946.12345746000005</v>
      </c>
      <c r="V621" s="135">
        <f>'[6]1'!$U$27</f>
        <v>1009.47361341</v>
      </c>
      <c r="W621" s="135">
        <f>'[6]1'!$V$27</f>
        <v>1102.6459380700001</v>
      </c>
      <c r="X621" s="135">
        <f>'[6]1'!$W$27</f>
        <v>1136.2123526400001</v>
      </c>
      <c r="Y621" s="136">
        <f>'[6]1'!$X$27</f>
        <v>1177.01830967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6.5169338435633488</v>
      </c>
      <c r="C624" s="135">
        <f>'[3]ВЭК 4 цк'!$H$4</f>
        <v>6.5169338435633488</v>
      </c>
      <c r="D624" s="135">
        <f>'[3]ВЭК 4 цк'!$H$4</f>
        <v>6.5169338435633488</v>
      </c>
      <c r="E624" s="135">
        <f>'[3]ВЭК 4 цк'!$H$4</f>
        <v>6.5169338435633488</v>
      </c>
      <c r="F624" s="135">
        <f>'[3]ВЭК 4 цк'!$H$4</f>
        <v>6.5169338435633488</v>
      </c>
      <c r="G624" s="135">
        <f>'[3]ВЭК 4 цк'!$H$4</f>
        <v>6.5169338435633488</v>
      </c>
      <c r="H624" s="135">
        <f>'[3]ВЭК 4 цк'!$H$4</f>
        <v>6.5169338435633488</v>
      </c>
      <c r="I624" s="135">
        <f>'[3]ВЭК 4 цк'!$H$4</f>
        <v>6.5169338435633488</v>
      </c>
      <c r="J624" s="135">
        <f>'[3]ВЭК 4 цк'!$H$4</f>
        <v>6.5169338435633488</v>
      </c>
      <c r="K624" s="135">
        <f>'[3]ВЭК 4 цк'!$H$4</f>
        <v>6.5169338435633488</v>
      </c>
      <c r="L624" s="135">
        <f>'[3]ВЭК 4 цк'!$H$4</f>
        <v>6.5169338435633488</v>
      </c>
      <c r="M624" s="135">
        <f>'[3]ВЭК 4 цк'!$H$4</f>
        <v>6.5169338435633488</v>
      </c>
      <c r="N624" s="135">
        <f>'[3]ВЭК 4 цк'!$H$4</f>
        <v>6.5169338435633488</v>
      </c>
      <c r="O624" s="135">
        <f>'[3]ВЭК 4 цк'!$H$4</f>
        <v>6.5169338435633488</v>
      </c>
      <c r="P624" s="135">
        <f>'[3]ВЭК 4 цк'!$H$4</f>
        <v>6.5169338435633488</v>
      </c>
      <c r="Q624" s="135">
        <f>'[3]ВЭК 4 цк'!$H$4</f>
        <v>6.5169338435633488</v>
      </c>
      <c r="R624" s="135">
        <f>'[3]ВЭК 4 цк'!$H$4</f>
        <v>6.5169338435633488</v>
      </c>
      <c r="S624" s="135">
        <f>'[3]ВЭК 4 цк'!$H$4</f>
        <v>6.5169338435633488</v>
      </c>
      <c r="T624" s="135">
        <f>'[3]ВЭК 4 цк'!$H$4</f>
        <v>6.5169338435633488</v>
      </c>
      <c r="U624" s="135">
        <f>'[3]ВЭК 4 цк'!$H$4</f>
        <v>6.5169338435633488</v>
      </c>
      <c r="V624" s="135">
        <f>'[3]ВЭК 4 цк'!$H$4</f>
        <v>6.5169338435633488</v>
      </c>
      <c r="W624" s="135">
        <f>'[3]ВЭК 4 цк'!$H$4</f>
        <v>6.5169338435633488</v>
      </c>
      <c r="X624" s="135">
        <f>'[3]ВЭК 4 цк'!$H$4</f>
        <v>6.5169338435633488</v>
      </c>
      <c r="Y624" s="136">
        <f>'[3]ВЭК 4 цк'!$H$4</f>
        <v>6.5169338435633488</v>
      </c>
    </row>
    <row r="625" spans="1:25" ht="19.5" customHeight="1" thickBot="1" x14ac:dyDescent="0.25">
      <c r="A625" s="18">
        <v>28</v>
      </c>
      <c r="B625" s="131">
        <f>B626+B627+B628+B629</f>
        <v>4383.8135442135645</v>
      </c>
      <c r="C625" s="131">
        <f t="shared" ref="C625:Y625" si="240">C626+C627+C628+C629</f>
        <v>4416.5313514835643</v>
      </c>
      <c r="D625" s="131">
        <f t="shared" si="240"/>
        <v>4480.3620719735645</v>
      </c>
      <c r="E625" s="131">
        <f t="shared" si="240"/>
        <v>4516.1885042735639</v>
      </c>
      <c r="F625" s="131">
        <f t="shared" si="240"/>
        <v>4499.2108987535639</v>
      </c>
      <c r="G625" s="131">
        <f t="shared" si="240"/>
        <v>4468.375283663564</v>
      </c>
      <c r="H625" s="131">
        <f t="shared" si="240"/>
        <v>4433.8742976935646</v>
      </c>
      <c r="I625" s="131">
        <f t="shared" si="240"/>
        <v>4304.8899022135638</v>
      </c>
      <c r="J625" s="131">
        <f t="shared" si="240"/>
        <v>4205.4445072735643</v>
      </c>
      <c r="K625" s="131">
        <f t="shared" si="240"/>
        <v>4198.0523237535635</v>
      </c>
      <c r="L625" s="131">
        <f t="shared" si="240"/>
        <v>4234.4790899435638</v>
      </c>
      <c r="M625" s="131">
        <f t="shared" si="240"/>
        <v>4324.6246419135641</v>
      </c>
      <c r="N625" s="131">
        <f t="shared" si="240"/>
        <v>4401.7464464635641</v>
      </c>
      <c r="O625" s="131">
        <f t="shared" si="240"/>
        <v>4447.2246345535641</v>
      </c>
      <c r="P625" s="131">
        <f t="shared" si="240"/>
        <v>4478.1684937535638</v>
      </c>
      <c r="Q625" s="131">
        <f t="shared" si="240"/>
        <v>4450.2048854535642</v>
      </c>
      <c r="R625" s="131">
        <f t="shared" si="240"/>
        <v>4344.5822049435637</v>
      </c>
      <c r="S625" s="131">
        <f t="shared" si="240"/>
        <v>4253.3454073135636</v>
      </c>
      <c r="T625" s="131">
        <f t="shared" si="240"/>
        <v>4139.550471593564</v>
      </c>
      <c r="U625" s="131">
        <f t="shared" si="240"/>
        <v>4132.876527323564</v>
      </c>
      <c r="V625" s="131">
        <f t="shared" si="240"/>
        <v>4139.9656107935643</v>
      </c>
      <c r="W625" s="131">
        <f t="shared" si="240"/>
        <v>4116.9349179035635</v>
      </c>
      <c r="X625" s="131">
        <f t="shared" si="240"/>
        <v>4108.3652772435635</v>
      </c>
      <c r="Y625" s="131">
        <f t="shared" si="240"/>
        <v>4151.4501400335639</v>
      </c>
    </row>
    <row r="626" spans="1:25" ht="51.75" outlineLevel="1" thickBot="1" x14ac:dyDescent="0.25">
      <c r="A626" s="8" t="s">
        <v>88</v>
      </c>
      <c r="B626" s="134">
        <f>'[6]1'!$A$28</f>
        <v>1188.3116103699999</v>
      </c>
      <c r="C626" s="135">
        <f>'[6]1'!$B$28</f>
        <v>1221.02941764</v>
      </c>
      <c r="D626" s="135">
        <f>'[6]1'!$C$28</f>
        <v>1284.86013813</v>
      </c>
      <c r="E626" s="135">
        <f>'[6]1'!$D$28</f>
        <v>1320.6865704300001</v>
      </c>
      <c r="F626" s="135">
        <f>'[6]1'!$E$28</f>
        <v>1303.7089649100001</v>
      </c>
      <c r="G626" s="135">
        <f>'[6]1'!$F$28</f>
        <v>1272.8733498199999</v>
      </c>
      <c r="H626" s="135">
        <f>'[6]1'!$G$28</f>
        <v>1238.3723638500001</v>
      </c>
      <c r="I626" s="135">
        <f>'[6]1'!$H$28</f>
        <v>1109.38796837</v>
      </c>
      <c r="J626" s="135">
        <f>'[6]1'!$I$28</f>
        <v>1009.94257343</v>
      </c>
      <c r="K626" s="135">
        <f>'[6]1'!$J$28</f>
        <v>1002.55038991</v>
      </c>
      <c r="L626" s="135">
        <f>'[6]1'!$K$28</f>
        <v>1038.9771561</v>
      </c>
      <c r="M626" s="135">
        <f>'[6]1'!$L$28</f>
        <v>1129.12270807</v>
      </c>
      <c r="N626" s="135">
        <f>'[6]1'!$M$28</f>
        <v>1206.24451262</v>
      </c>
      <c r="O626" s="135">
        <f>'[6]1'!$N$28</f>
        <v>1251.72270071</v>
      </c>
      <c r="P626" s="135">
        <f>'[6]1'!$O$28</f>
        <v>1282.6665599099999</v>
      </c>
      <c r="Q626" s="135">
        <f>'[6]1'!$P$28</f>
        <v>1254.7029516099999</v>
      </c>
      <c r="R626" s="135">
        <f>'[6]1'!$Q$28</f>
        <v>1149.0802710999999</v>
      </c>
      <c r="S626" s="135">
        <f>'[6]1'!$R$28</f>
        <v>1057.8434734699999</v>
      </c>
      <c r="T626" s="135">
        <f>'[6]1'!$S$28</f>
        <v>944.04853775000004</v>
      </c>
      <c r="U626" s="135">
        <f>'[6]1'!$T$28</f>
        <v>937.37459348000004</v>
      </c>
      <c r="V626" s="135">
        <f>'[6]1'!$U$28</f>
        <v>944.46367695000004</v>
      </c>
      <c r="W626" s="135">
        <f>'[6]1'!$V$28</f>
        <v>921.43298405999997</v>
      </c>
      <c r="X626" s="135">
        <f>'[6]1'!$W$28</f>
        <v>912.86334339999996</v>
      </c>
      <c r="Y626" s="136">
        <f>'[6]1'!$X$28</f>
        <v>955.94820618999995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6.5169338435633488</v>
      </c>
      <c r="C629" s="135">
        <f>'[3]ВЭК 4 цк'!$H$4</f>
        <v>6.5169338435633488</v>
      </c>
      <c r="D629" s="135">
        <f>'[3]ВЭК 4 цк'!$H$4</f>
        <v>6.5169338435633488</v>
      </c>
      <c r="E629" s="135">
        <f>'[3]ВЭК 4 цк'!$H$4</f>
        <v>6.5169338435633488</v>
      </c>
      <c r="F629" s="135">
        <f>'[3]ВЭК 4 цк'!$H$4</f>
        <v>6.5169338435633488</v>
      </c>
      <c r="G629" s="135">
        <f>'[3]ВЭК 4 цк'!$H$4</f>
        <v>6.5169338435633488</v>
      </c>
      <c r="H629" s="135">
        <f>'[3]ВЭК 4 цк'!$H$4</f>
        <v>6.5169338435633488</v>
      </c>
      <c r="I629" s="135">
        <f>'[3]ВЭК 4 цк'!$H$4</f>
        <v>6.5169338435633488</v>
      </c>
      <c r="J629" s="135">
        <f>'[3]ВЭК 4 цк'!$H$4</f>
        <v>6.5169338435633488</v>
      </c>
      <c r="K629" s="135">
        <f>'[3]ВЭК 4 цк'!$H$4</f>
        <v>6.5169338435633488</v>
      </c>
      <c r="L629" s="135">
        <f>'[3]ВЭК 4 цк'!$H$4</f>
        <v>6.5169338435633488</v>
      </c>
      <c r="M629" s="135">
        <f>'[3]ВЭК 4 цк'!$H$4</f>
        <v>6.5169338435633488</v>
      </c>
      <c r="N629" s="135">
        <f>'[3]ВЭК 4 цк'!$H$4</f>
        <v>6.5169338435633488</v>
      </c>
      <c r="O629" s="135">
        <f>'[3]ВЭК 4 цк'!$H$4</f>
        <v>6.5169338435633488</v>
      </c>
      <c r="P629" s="135">
        <f>'[3]ВЭК 4 цк'!$H$4</f>
        <v>6.5169338435633488</v>
      </c>
      <c r="Q629" s="135">
        <f>'[3]ВЭК 4 цк'!$H$4</f>
        <v>6.5169338435633488</v>
      </c>
      <c r="R629" s="135">
        <f>'[3]ВЭК 4 цк'!$H$4</f>
        <v>6.5169338435633488</v>
      </c>
      <c r="S629" s="135">
        <f>'[3]ВЭК 4 цк'!$H$4</f>
        <v>6.5169338435633488</v>
      </c>
      <c r="T629" s="135">
        <f>'[3]ВЭК 4 цк'!$H$4</f>
        <v>6.5169338435633488</v>
      </c>
      <c r="U629" s="135">
        <f>'[3]ВЭК 4 цк'!$H$4</f>
        <v>6.5169338435633488</v>
      </c>
      <c r="V629" s="135">
        <f>'[3]ВЭК 4 цк'!$H$4</f>
        <v>6.5169338435633488</v>
      </c>
      <c r="W629" s="135">
        <f>'[3]ВЭК 4 цк'!$H$4</f>
        <v>6.5169338435633488</v>
      </c>
      <c r="X629" s="135">
        <f>'[3]ВЭК 4 цк'!$H$4</f>
        <v>6.5169338435633488</v>
      </c>
      <c r="Y629" s="136">
        <f>'[3]ВЭК 4 цк'!$H$4</f>
        <v>6.5169338435633488</v>
      </c>
    </row>
    <row r="630" spans="1:25" ht="19.5" customHeight="1" thickBot="1" x14ac:dyDescent="0.25">
      <c r="A630" s="18">
        <v>29</v>
      </c>
      <c r="B630" s="131">
        <f>B631+B632+B633+B634</f>
        <v>4227.8783323535636</v>
      </c>
      <c r="C630" s="131">
        <f t="shared" ref="C630:Y630" si="242">C631+C632+C633+C634</f>
        <v>4324.5473023035638</v>
      </c>
      <c r="D630" s="131">
        <f t="shared" si="242"/>
        <v>4429.733575133564</v>
      </c>
      <c r="E630" s="131">
        <f t="shared" si="242"/>
        <v>4472.0096182735642</v>
      </c>
      <c r="F630" s="131">
        <f t="shared" si="242"/>
        <v>4483.9585185535643</v>
      </c>
      <c r="G630" s="131">
        <f t="shared" si="242"/>
        <v>4476.219437263564</v>
      </c>
      <c r="H630" s="131">
        <f t="shared" si="242"/>
        <v>4429.9816692035638</v>
      </c>
      <c r="I630" s="131">
        <f t="shared" si="242"/>
        <v>4309.9632943835641</v>
      </c>
      <c r="J630" s="131">
        <f t="shared" si="242"/>
        <v>4210.5846896735638</v>
      </c>
      <c r="K630" s="131">
        <f t="shared" si="242"/>
        <v>4188.4376747435635</v>
      </c>
      <c r="L630" s="131">
        <f t="shared" si="242"/>
        <v>4218.2212556335635</v>
      </c>
      <c r="M630" s="131">
        <f t="shared" si="242"/>
        <v>4285.0468256735639</v>
      </c>
      <c r="N630" s="131">
        <f t="shared" si="242"/>
        <v>4397.3459129635639</v>
      </c>
      <c r="O630" s="131">
        <f t="shared" si="242"/>
        <v>4450.231398623564</v>
      </c>
      <c r="P630" s="131">
        <f t="shared" si="242"/>
        <v>4471.965912513564</v>
      </c>
      <c r="Q630" s="131">
        <f t="shared" si="242"/>
        <v>4472.4810871435639</v>
      </c>
      <c r="R630" s="131">
        <f t="shared" si="242"/>
        <v>4419.0907848235638</v>
      </c>
      <c r="S630" s="131">
        <f t="shared" si="242"/>
        <v>4389.4157577235637</v>
      </c>
      <c r="T630" s="131">
        <f t="shared" si="242"/>
        <v>4365.3569351535643</v>
      </c>
      <c r="U630" s="131">
        <f t="shared" si="242"/>
        <v>4314.8601613735636</v>
      </c>
      <c r="V630" s="131">
        <f t="shared" si="242"/>
        <v>4326.9803823135644</v>
      </c>
      <c r="W630" s="131">
        <f t="shared" si="242"/>
        <v>4329.7312346435638</v>
      </c>
      <c r="X630" s="131">
        <f t="shared" si="242"/>
        <v>4360.2634322935646</v>
      </c>
      <c r="Y630" s="131">
        <f t="shared" si="242"/>
        <v>4357.612749363564</v>
      </c>
    </row>
    <row r="631" spans="1:25" ht="51.75" outlineLevel="1" thickBot="1" x14ac:dyDescent="0.25">
      <c r="A631" s="8" t="s">
        <v>88</v>
      </c>
      <c r="B631" s="134">
        <f>'[6]1'!$A$29</f>
        <v>1032.3763985099999</v>
      </c>
      <c r="C631" s="135">
        <f>'[6]1'!$B$29</f>
        <v>1129.04536846</v>
      </c>
      <c r="D631" s="135">
        <f>'[6]1'!$C$29</f>
        <v>1234.23164129</v>
      </c>
      <c r="E631" s="135">
        <f>'[6]1'!$D$29</f>
        <v>1276.5076844299999</v>
      </c>
      <c r="F631" s="135">
        <f>'[6]1'!$E$29</f>
        <v>1288.45658471</v>
      </c>
      <c r="G631" s="135">
        <f>'[6]1'!$F$29</f>
        <v>1280.71750342</v>
      </c>
      <c r="H631" s="135">
        <f>'[6]1'!$G$29</f>
        <v>1234.4797353599999</v>
      </c>
      <c r="I631" s="135">
        <f>'[6]1'!$H$29</f>
        <v>1114.46136054</v>
      </c>
      <c r="J631" s="135">
        <f>'[6]1'!$I$29</f>
        <v>1015.08275583</v>
      </c>
      <c r="K631" s="135">
        <f>'[6]1'!$J$29</f>
        <v>992.93574090000004</v>
      </c>
      <c r="L631" s="135">
        <f>'[6]1'!$K$29</f>
        <v>1022.71932179</v>
      </c>
      <c r="M631" s="135">
        <f>'[6]1'!$L$29</f>
        <v>1089.5448918300001</v>
      </c>
      <c r="N631" s="135">
        <f>'[6]1'!$M$29</f>
        <v>1201.8439791200001</v>
      </c>
      <c r="O631" s="135">
        <f>'[6]1'!$N$29</f>
        <v>1254.7294647799999</v>
      </c>
      <c r="P631" s="135">
        <f>'[6]1'!$O$29</f>
        <v>1276.46397867</v>
      </c>
      <c r="Q631" s="135">
        <f>'[6]1'!$P$29</f>
        <v>1276.9791533</v>
      </c>
      <c r="R631" s="135">
        <f>'[6]1'!$Q$29</f>
        <v>1223.58885098</v>
      </c>
      <c r="S631" s="135">
        <f>'[6]1'!$R$29</f>
        <v>1193.9138238800001</v>
      </c>
      <c r="T631" s="135">
        <f>'[6]1'!$S$29</f>
        <v>1169.85500131</v>
      </c>
      <c r="U631" s="135">
        <f>'[6]1'!$T$29</f>
        <v>1119.35822753</v>
      </c>
      <c r="V631" s="135">
        <f>'[6]1'!$U$29</f>
        <v>1131.4784484700001</v>
      </c>
      <c r="W631" s="135">
        <f>'[6]1'!$V$29</f>
        <v>1134.2293007999999</v>
      </c>
      <c r="X631" s="135">
        <f>'[6]1'!$W$29</f>
        <v>1164.7614984500001</v>
      </c>
      <c r="Y631" s="136">
        <f>'[6]1'!$X$29</f>
        <v>1162.11081552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6.5169338435633488</v>
      </c>
      <c r="C634" s="135">
        <f>'[3]ВЭК 4 цк'!$H$4</f>
        <v>6.5169338435633488</v>
      </c>
      <c r="D634" s="135">
        <f>'[3]ВЭК 4 цк'!$H$4</f>
        <v>6.5169338435633488</v>
      </c>
      <c r="E634" s="135">
        <f>'[3]ВЭК 4 цк'!$H$4</f>
        <v>6.5169338435633488</v>
      </c>
      <c r="F634" s="135">
        <f>'[3]ВЭК 4 цк'!$H$4</f>
        <v>6.5169338435633488</v>
      </c>
      <c r="G634" s="135">
        <f>'[3]ВЭК 4 цк'!$H$4</f>
        <v>6.5169338435633488</v>
      </c>
      <c r="H634" s="135">
        <f>'[3]ВЭК 4 цк'!$H$4</f>
        <v>6.5169338435633488</v>
      </c>
      <c r="I634" s="135">
        <f>'[3]ВЭК 4 цк'!$H$4</f>
        <v>6.5169338435633488</v>
      </c>
      <c r="J634" s="135">
        <f>'[3]ВЭК 4 цк'!$H$4</f>
        <v>6.5169338435633488</v>
      </c>
      <c r="K634" s="135">
        <f>'[3]ВЭК 4 цк'!$H$4</f>
        <v>6.5169338435633488</v>
      </c>
      <c r="L634" s="135">
        <f>'[3]ВЭК 4 цк'!$H$4</f>
        <v>6.5169338435633488</v>
      </c>
      <c r="M634" s="135">
        <f>'[3]ВЭК 4 цк'!$H$4</f>
        <v>6.5169338435633488</v>
      </c>
      <c r="N634" s="135">
        <f>'[3]ВЭК 4 цк'!$H$4</f>
        <v>6.5169338435633488</v>
      </c>
      <c r="O634" s="135">
        <f>'[3]ВЭК 4 цк'!$H$4</f>
        <v>6.5169338435633488</v>
      </c>
      <c r="P634" s="135">
        <f>'[3]ВЭК 4 цк'!$H$4</f>
        <v>6.5169338435633488</v>
      </c>
      <c r="Q634" s="135">
        <f>'[3]ВЭК 4 цк'!$H$4</f>
        <v>6.5169338435633488</v>
      </c>
      <c r="R634" s="135">
        <f>'[3]ВЭК 4 цк'!$H$4</f>
        <v>6.5169338435633488</v>
      </c>
      <c r="S634" s="135">
        <f>'[3]ВЭК 4 цк'!$H$4</f>
        <v>6.5169338435633488</v>
      </c>
      <c r="T634" s="135">
        <f>'[3]ВЭК 4 цк'!$H$4</f>
        <v>6.5169338435633488</v>
      </c>
      <c r="U634" s="135">
        <f>'[3]ВЭК 4 цк'!$H$4</f>
        <v>6.5169338435633488</v>
      </c>
      <c r="V634" s="135">
        <f>'[3]ВЭК 4 цк'!$H$4</f>
        <v>6.5169338435633488</v>
      </c>
      <c r="W634" s="135">
        <f>'[3]ВЭК 4 цк'!$H$4</f>
        <v>6.5169338435633488</v>
      </c>
      <c r="X634" s="135">
        <f>'[3]ВЭК 4 цк'!$H$4</f>
        <v>6.5169338435633488</v>
      </c>
      <c r="Y634" s="136">
        <f>'[3]ВЭК 4 цк'!$H$4</f>
        <v>6.5169338435633488</v>
      </c>
    </row>
    <row r="635" spans="1:25" ht="19.5" customHeight="1" thickBot="1" x14ac:dyDescent="0.25">
      <c r="A635" s="18">
        <v>30</v>
      </c>
      <c r="B635" s="131">
        <f>B636+B637+B638+B639</f>
        <v>4351.3315297535646</v>
      </c>
      <c r="C635" s="131">
        <f t="shared" ref="C635:Y635" si="244">C636+C637+C638+C639</f>
        <v>4367.2816174835643</v>
      </c>
      <c r="D635" s="131">
        <f t="shared" si="244"/>
        <v>4431.4640878535638</v>
      </c>
      <c r="E635" s="131">
        <f t="shared" si="244"/>
        <v>4489.6867153435642</v>
      </c>
      <c r="F635" s="131">
        <f t="shared" si="244"/>
        <v>4485.5983858935642</v>
      </c>
      <c r="G635" s="131">
        <f t="shared" si="244"/>
        <v>4478.870267143564</v>
      </c>
      <c r="H635" s="131">
        <f t="shared" si="244"/>
        <v>4415.5146970535643</v>
      </c>
      <c r="I635" s="131">
        <f t="shared" si="244"/>
        <v>4353.6913534135638</v>
      </c>
      <c r="J635" s="131">
        <f t="shared" si="244"/>
        <v>4309.4452321635636</v>
      </c>
      <c r="K635" s="131">
        <f t="shared" si="244"/>
        <v>4318.9798758235638</v>
      </c>
      <c r="L635" s="131">
        <f t="shared" si="244"/>
        <v>4338.906014823564</v>
      </c>
      <c r="M635" s="131">
        <f t="shared" si="244"/>
        <v>4345.1159636635639</v>
      </c>
      <c r="N635" s="131">
        <f t="shared" si="244"/>
        <v>4381.2663257235636</v>
      </c>
      <c r="O635" s="131">
        <f t="shared" si="244"/>
        <v>4441.2436771935645</v>
      </c>
      <c r="P635" s="131">
        <f t="shared" si="244"/>
        <v>4493.3388544735644</v>
      </c>
      <c r="Q635" s="131">
        <f t="shared" si="244"/>
        <v>4466.7563959335639</v>
      </c>
      <c r="R635" s="131">
        <f t="shared" si="244"/>
        <v>4413.7910626635639</v>
      </c>
      <c r="S635" s="131">
        <f t="shared" si="244"/>
        <v>4383.5982800535639</v>
      </c>
      <c r="T635" s="131">
        <f t="shared" si="244"/>
        <v>4355.8065123635643</v>
      </c>
      <c r="U635" s="131">
        <f t="shared" si="244"/>
        <v>4321.0249156235641</v>
      </c>
      <c r="V635" s="131">
        <f t="shared" si="244"/>
        <v>4318.2877942835639</v>
      </c>
      <c r="W635" s="131">
        <f t="shared" si="244"/>
        <v>4325.0272122535644</v>
      </c>
      <c r="X635" s="131">
        <f t="shared" si="244"/>
        <v>4345.6665206735643</v>
      </c>
      <c r="Y635" s="131">
        <f t="shared" si="244"/>
        <v>4365.9593148335643</v>
      </c>
    </row>
    <row r="636" spans="1:25" ht="51.75" outlineLevel="1" thickBot="1" x14ac:dyDescent="0.25">
      <c r="A636" s="8" t="s">
        <v>88</v>
      </c>
      <c r="B636" s="134">
        <f>'[6]1'!$A$30</f>
        <v>1155.8295959100001</v>
      </c>
      <c r="C636" s="135">
        <f>'[6]1'!$B$30</f>
        <v>1171.77968364</v>
      </c>
      <c r="D636" s="135">
        <f>'[6]1'!$C$30</f>
        <v>1235.9621540099999</v>
      </c>
      <c r="E636" s="135">
        <f>'[6]1'!$D$30</f>
        <v>1294.1847815000001</v>
      </c>
      <c r="F636" s="135">
        <f>'[6]1'!$E$30</f>
        <v>1290.0964520499999</v>
      </c>
      <c r="G636" s="135">
        <f>'[6]1'!$F$30</f>
        <v>1283.3683332999999</v>
      </c>
      <c r="H636" s="135">
        <f>'[6]1'!$G$30</f>
        <v>1220.01276321</v>
      </c>
      <c r="I636" s="135">
        <f>'[6]1'!$H$30</f>
        <v>1158.1894195699999</v>
      </c>
      <c r="J636" s="135">
        <f>'[6]1'!$I$30</f>
        <v>1113.9432983199999</v>
      </c>
      <c r="K636" s="135">
        <f>'[6]1'!$J$30</f>
        <v>1123.47794198</v>
      </c>
      <c r="L636" s="135">
        <f>'[6]1'!$K$30</f>
        <v>1143.4040809799999</v>
      </c>
      <c r="M636" s="135">
        <f>'[6]1'!$L$30</f>
        <v>1149.61402982</v>
      </c>
      <c r="N636" s="135">
        <f>'[6]1'!$M$30</f>
        <v>1185.7643918799999</v>
      </c>
      <c r="O636" s="135">
        <f>'[6]1'!$N$30</f>
        <v>1245.74174335</v>
      </c>
      <c r="P636" s="135">
        <f>'[6]1'!$O$30</f>
        <v>1297.8369206299999</v>
      </c>
      <c r="Q636" s="135">
        <f>'[6]1'!$P$30</f>
        <v>1271.2544620900001</v>
      </c>
      <c r="R636" s="135">
        <f>'[6]1'!$Q$30</f>
        <v>1218.2891288200001</v>
      </c>
      <c r="S636" s="135">
        <f>'[6]1'!$R$30</f>
        <v>1188.0963462100001</v>
      </c>
      <c r="T636" s="135">
        <f>'[6]1'!$S$30</f>
        <v>1160.30457852</v>
      </c>
      <c r="U636" s="135">
        <f>'[6]1'!$T$30</f>
        <v>1125.52298178</v>
      </c>
      <c r="V636" s="135">
        <f>'[6]1'!$U$30</f>
        <v>1122.7858604400001</v>
      </c>
      <c r="W636" s="135">
        <f>'[6]1'!$V$30</f>
        <v>1129.5252784100001</v>
      </c>
      <c r="X636" s="135">
        <f>'[6]1'!$W$30</f>
        <v>1150.16458683</v>
      </c>
      <c r="Y636" s="136">
        <f>'[6]1'!$X$30</f>
        <v>1170.45738099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6.5169338435633488</v>
      </c>
      <c r="C639" s="135">
        <f>'[3]ВЭК 4 цк'!$H$4</f>
        <v>6.5169338435633488</v>
      </c>
      <c r="D639" s="135">
        <f>'[3]ВЭК 4 цк'!$H$4</f>
        <v>6.5169338435633488</v>
      </c>
      <c r="E639" s="135">
        <f>'[3]ВЭК 4 цк'!$H$4</f>
        <v>6.5169338435633488</v>
      </c>
      <c r="F639" s="135">
        <f>'[3]ВЭК 4 цк'!$H$4</f>
        <v>6.5169338435633488</v>
      </c>
      <c r="G639" s="135">
        <f>'[3]ВЭК 4 цк'!$H$4</f>
        <v>6.5169338435633488</v>
      </c>
      <c r="H639" s="135">
        <f>'[3]ВЭК 4 цк'!$H$4</f>
        <v>6.5169338435633488</v>
      </c>
      <c r="I639" s="135">
        <f>'[3]ВЭК 4 цк'!$H$4</f>
        <v>6.5169338435633488</v>
      </c>
      <c r="J639" s="135">
        <f>'[3]ВЭК 4 цк'!$H$4</f>
        <v>6.5169338435633488</v>
      </c>
      <c r="K639" s="135">
        <f>'[3]ВЭК 4 цк'!$H$4</f>
        <v>6.5169338435633488</v>
      </c>
      <c r="L639" s="135">
        <f>'[3]ВЭК 4 цк'!$H$4</f>
        <v>6.5169338435633488</v>
      </c>
      <c r="M639" s="135">
        <f>'[3]ВЭК 4 цк'!$H$4</f>
        <v>6.5169338435633488</v>
      </c>
      <c r="N639" s="135">
        <f>'[3]ВЭК 4 цк'!$H$4</f>
        <v>6.5169338435633488</v>
      </c>
      <c r="O639" s="135">
        <f>'[3]ВЭК 4 цк'!$H$4</f>
        <v>6.5169338435633488</v>
      </c>
      <c r="P639" s="135">
        <f>'[3]ВЭК 4 цк'!$H$4</f>
        <v>6.5169338435633488</v>
      </c>
      <c r="Q639" s="135">
        <f>'[3]ВЭК 4 цк'!$H$4</f>
        <v>6.5169338435633488</v>
      </c>
      <c r="R639" s="135">
        <f>'[3]ВЭК 4 цк'!$H$4</f>
        <v>6.5169338435633488</v>
      </c>
      <c r="S639" s="135">
        <f>'[3]ВЭК 4 цк'!$H$4</f>
        <v>6.5169338435633488</v>
      </c>
      <c r="T639" s="135">
        <f>'[3]ВЭК 4 цк'!$H$4</f>
        <v>6.5169338435633488</v>
      </c>
      <c r="U639" s="135">
        <f>'[3]ВЭК 4 цк'!$H$4</f>
        <v>6.5169338435633488</v>
      </c>
      <c r="V639" s="135">
        <f>'[3]ВЭК 4 цк'!$H$4</f>
        <v>6.5169338435633488</v>
      </c>
      <c r="W639" s="135">
        <f>'[3]ВЭК 4 цк'!$H$4</f>
        <v>6.5169338435633488</v>
      </c>
      <c r="X639" s="135">
        <f>'[3]ВЭК 4 цк'!$H$4</f>
        <v>6.5169338435633488</v>
      </c>
      <c r="Y639" s="136">
        <f>'[3]ВЭК 4 цк'!$H$4</f>
        <v>6.5169338435633488</v>
      </c>
    </row>
    <row r="640" spans="1:25" ht="19.5" customHeight="1" thickBot="1" x14ac:dyDescent="0.25">
      <c r="A640" s="18">
        <v>31</v>
      </c>
      <c r="B640" s="131">
        <f>B641+B642+B643+B644</f>
        <v>4358.6829869935646</v>
      </c>
      <c r="C640" s="131">
        <f t="shared" ref="C640:Y640" si="246">C641+C642+C643+C644</f>
        <v>4359.3851764635638</v>
      </c>
      <c r="D640" s="131">
        <f t="shared" si="246"/>
        <v>4429.4573837435637</v>
      </c>
      <c r="E640" s="131">
        <f t="shared" si="246"/>
        <v>4499.7783114335643</v>
      </c>
      <c r="F640" s="131">
        <f t="shared" si="246"/>
        <v>4494.2869690635644</v>
      </c>
      <c r="G640" s="131">
        <f t="shared" si="246"/>
        <v>4492.6855758235642</v>
      </c>
      <c r="H640" s="131">
        <f t="shared" si="246"/>
        <v>4438.0807837235643</v>
      </c>
      <c r="I640" s="131">
        <f t="shared" si="246"/>
        <v>4366.5056999435637</v>
      </c>
      <c r="J640" s="131">
        <f t="shared" si="246"/>
        <v>4329.6683698135639</v>
      </c>
      <c r="K640" s="131">
        <f t="shared" si="246"/>
        <v>4332.6148217935643</v>
      </c>
      <c r="L640" s="131">
        <f t="shared" si="246"/>
        <v>4358.6150848335637</v>
      </c>
      <c r="M640" s="131">
        <f t="shared" si="246"/>
        <v>4384.4466670635638</v>
      </c>
      <c r="N640" s="131">
        <f t="shared" si="246"/>
        <v>4409.5574803835643</v>
      </c>
      <c r="O640" s="131">
        <f t="shared" si="246"/>
        <v>4452.7566458635638</v>
      </c>
      <c r="P640" s="131">
        <f t="shared" si="246"/>
        <v>4474.7882394335638</v>
      </c>
      <c r="Q640" s="131">
        <f t="shared" si="246"/>
        <v>4443.6824437835639</v>
      </c>
      <c r="R640" s="131">
        <f t="shared" si="246"/>
        <v>4343.885600253564</v>
      </c>
      <c r="S640" s="131">
        <f t="shared" si="246"/>
        <v>4231.1758204535636</v>
      </c>
      <c r="T640" s="131">
        <f t="shared" si="246"/>
        <v>4141.3167963335636</v>
      </c>
      <c r="U640" s="131">
        <f t="shared" si="246"/>
        <v>4173.1546815135644</v>
      </c>
      <c r="V640" s="131">
        <f t="shared" si="246"/>
        <v>4223.8160190335639</v>
      </c>
      <c r="W640" s="131">
        <f t="shared" si="246"/>
        <v>4314.5151570435637</v>
      </c>
      <c r="X640" s="131">
        <f t="shared" si="246"/>
        <v>4347.835409573564</v>
      </c>
      <c r="Y640" s="131">
        <f t="shared" si="246"/>
        <v>4377.8828519435638</v>
      </c>
    </row>
    <row r="641" spans="1:42" ht="51.75" outlineLevel="1" thickBot="1" x14ac:dyDescent="0.25">
      <c r="A641" s="8" t="s">
        <v>88</v>
      </c>
      <c r="B641" s="134">
        <f>'[6]1'!$A$31</f>
        <v>1163.18105315</v>
      </c>
      <c r="C641" s="135">
        <f>'[6]1'!$B$31</f>
        <v>1163.8832426199999</v>
      </c>
      <c r="D641" s="135">
        <f>'[6]1'!$C$31</f>
        <v>1233.9554499000001</v>
      </c>
      <c r="E641" s="135">
        <f>'[6]1'!$D$31</f>
        <v>1304.27637759</v>
      </c>
      <c r="F641" s="135">
        <f>'[6]1'!$E$31</f>
        <v>1298.7850352200001</v>
      </c>
      <c r="G641" s="135">
        <f>'[6]1'!$F$31</f>
        <v>1297.1836419799999</v>
      </c>
      <c r="H641" s="135">
        <f>'[6]1'!$G$31</f>
        <v>1242.57884988</v>
      </c>
      <c r="I641" s="135">
        <f>'[6]1'!$H$31</f>
        <v>1171.0037660999999</v>
      </c>
      <c r="J641" s="135">
        <f>'[6]1'!$I$31</f>
        <v>1134.1664359700001</v>
      </c>
      <c r="K641" s="135">
        <f>'[6]1'!$J$31</f>
        <v>1137.11288795</v>
      </c>
      <c r="L641" s="135">
        <f>'[6]1'!$K$31</f>
        <v>1163.1131509899999</v>
      </c>
      <c r="M641" s="135">
        <f>'[6]1'!$L$31</f>
        <v>1188.94473322</v>
      </c>
      <c r="N641" s="135">
        <f>'[6]1'!$M$31</f>
        <v>1214.05554654</v>
      </c>
      <c r="O641" s="135">
        <f>'[6]1'!$N$31</f>
        <v>1257.2547120199999</v>
      </c>
      <c r="P641" s="135">
        <f>'[6]1'!$O$31</f>
        <v>1279.28630559</v>
      </c>
      <c r="Q641" s="135">
        <f>'[6]1'!$P$31</f>
        <v>1248.1805099400001</v>
      </c>
      <c r="R641" s="135">
        <f>'[6]1'!$Q$31</f>
        <v>1148.3836664099999</v>
      </c>
      <c r="S641" s="135">
        <f>'[6]1'!$R$31</f>
        <v>1035.67388661</v>
      </c>
      <c r="T641" s="135">
        <f>'[6]1'!$S$31</f>
        <v>945.81486249</v>
      </c>
      <c r="U641" s="135">
        <f>'[6]1'!$T$31</f>
        <v>977.65274767000005</v>
      </c>
      <c r="V641" s="135">
        <f>'[6]1'!$U$31</f>
        <v>1028.31408519</v>
      </c>
      <c r="W641" s="135">
        <f>'[6]1'!$V$31</f>
        <v>1119.0132232000001</v>
      </c>
      <c r="X641" s="135">
        <f>'[6]1'!$W$31</f>
        <v>1152.3334757299999</v>
      </c>
      <c r="Y641" s="136">
        <f>'[6]1'!$X$31</f>
        <v>1182.3809180999999</v>
      </c>
    </row>
    <row r="642" spans="1:42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6.5169338435633488</v>
      </c>
      <c r="C644" s="135">
        <f>'[3]ВЭК 4 цк'!$H$4</f>
        <v>6.5169338435633488</v>
      </c>
      <c r="D644" s="135">
        <f>'[3]ВЭК 4 цк'!$H$4</f>
        <v>6.5169338435633488</v>
      </c>
      <c r="E644" s="135">
        <f>'[3]ВЭК 4 цк'!$H$4</f>
        <v>6.5169338435633488</v>
      </c>
      <c r="F644" s="135">
        <f>'[3]ВЭК 4 цк'!$H$4</f>
        <v>6.5169338435633488</v>
      </c>
      <c r="G644" s="135">
        <f>'[3]ВЭК 4 цк'!$H$4</f>
        <v>6.5169338435633488</v>
      </c>
      <c r="H644" s="135">
        <f>'[3]ВЭК 4 цк'!$H$4</f>
        <v>6.5169338435633488</v>
      </c>
      <c r="I644" s="135">
        <f>'[3]ВЭК 4 цк'!$H$4</f>
        <v>6.5169338435633488</v>
      </c>
      <c r="J644" s="135">
        <f>'[3]ВЭК 4 цк'!$H$4</f>
        <v>6.5169338435633488</v>
      </c>
      <c r="K644" s="135">
        <f>'[3]ВЭК 4 цк'!$H$4</f>
        <v>6.5169338435633488</v>
      </c>
      <c r="L644" s="135">
        <f>'[3]ВЭК 4 цк'!$H$4</f>
        <v>6.5169338435633488</v>
      </c>
      <c r="M644" s="135">
        <f>'[3]ВЭК 4 цк'!$H$4</f>
        <v>6.5169338435633488</v>
      </c>
      <c r="N644" s="135">
        <f>'[3]ВЭК 4 цк'!$H$4</f>
        <v>6.5169338435633488</v>
      </c>
      <c r="O644" s="135">
        <f>'[3]ВЭК 4 цк'!$H$4</f>
        <v>6.5169338435633488</v>
      </c>
      <c r="P644" s="135">
        <f>'[3]ВЭК 4 цк'!$H$4</f>
        <v>6.5169338435633488</v>
      </c>
      <c r="Q644" s="135">
        <f>'[3]ВЭК 4 цк'!$H$4</f>
        <v>6.5169338435633488</v>
      </c>
      <c r="R644" s="135">
        <f>'[3]ВЭК 4 цк'!$H$4</f>
        <v>6.5169338435633488</v>
      </c>
      <c r="S644" s="135">
        <f>'[3]ВЭК 4 цк'!$H$4</f>
        <v>6.5169338435633488</v>
      </c>
      <c r="T644" s="135">
        <f>'[3]ВЭК 4 цк'!$H$4</f>
        <v>6.5169338435633488</v>
      </c>
      <c r="U644" s="135">
        <f>'[3]ВЭК 4 цк'!$H$4</f>
        <v>6.5169338435633488</v>
      </c>
      <c r="V644" s="135">
        <f>'[3]ВЭК 4 цк'!$H$4</f>
        <v>6.5169338435633488</v>
      </c>
      <c r="W644" s="135">
        <f>'[3]ВЭК 4 цк'!$H$4</f>
        <v>6.5169338435633488</v>
      </c>
      <c r="X644" s="135">
        <f>'[3]ВЭК 4 цк'!$H$4</f>
        <v>6.5169338435633488</v>
      </c>
      <c r="Y644" s="136">
        <f>'[3]ВЭК 4 цк'!$H$4</f>
        <v>6.5169338435633488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536746.62189781026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536746.62189781026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536746.62189781026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87" zoomScale="70" zoomScaleNormal="100" zoomScaleSheetLayoutView="70" workbookViewId="0">
      <selection activeCell="B821" sqref="B821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144</v>
      </c>
      <c r="L4" s="168"/>
      <c r="M4" s="168"/>
      <c r="N4" s="187" t="s">
        <v>143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1441.0971659835632</v>
      </c>
      <c r="C16" s="131">
        <f t="shared" ref="C16:Y16" si="0">C17+C18+C19+C20</f>
        <v>1476.8229003535632</v>
      </c>
      <c r="D16" s="131">
        <f t="shared" si="0"/>
        <v>1501.9154253935633</v>
      </c>
      <c r="E16" s="131">
        <f t="shared" si="0"/>
        <v>1493.8065515635633</v>
      </c>
      <c r="F16" s="131">
        <f t="shared" si="0"/>
        <v>1488.2482767335632</v>
      </c>
      <c r="G16" s="131">
        <f t="shared" si="0"/>
        <v>1484.2522577735631</v>
      </c>
      <c r="H16" s="131">
        <f t="shared" si="0"/>
        <v>1423.7386651535633</v>
      </c>
      <c r="I16" s="131">
        <f t="shared" si="0"/>
        <v>1394.4943152235633</v>
      </c>
      <c r="J16" s="131">
        <f t="shared" si="0"/>
        <v>1354.3260306335633</v>
      </c>
      <c r="K16" s="131">
        <f t="shared" si="0"/>
        <v>1370.7268883235631</v>
      </c>
      <c r="L16" s="131">
        <f t="shared" si="0"/>
        <v>1354.3227787035632</v>
      </c>
      <c r="M16" s="131">
        <f t="shared" si="0"/>
        <v>1391.1019079235632</v>
      </c>
      <c r="N16" s="131">
        <f t="shared" si="0"/>
        <v>1429.7453353835631</v>
      </c>
      <c r="O16" s="131">
        <f t="shared" si="0"/>
        <v>1456.7895715835632</v>
      </c>
      <c r="P16" s="131">
        <f t="shared" si="0"/>
        <v>1462.8066922935632</v>
      </c>
      <c r="Q16" s="131">
        <f t="shared" si="0"/>
        <v>1450.8104448735633</v>
      </c>
      <c r="R16" s="131">
        <f t="shared" si="0"/>
        <v>1419.5524003435632</v>
      </c>
      <c r="S16" s="131">
        <f t="shared" si="0"/>
        <v>1390.7698634635633</v>
      </c>
      <c r="T16" s="131">
        <f t="shared" si="0"/>
        <v>1343.9645072835631</v>
      </c>
      <c r="U16" s="131">
        <f t="shared" si="0"/>
        <v>1326.2153025035632</v>
      </c>
      <c r="V16" s="131">
        <f t="shared" si="0"/>
        <v>1339.2396145435632</v>
      </c>
      <c r="W16" s="131">
        <f t="shared" si="0"/>
        <v>1348.4706363835633</v>
      </c>
      <c r="X16" s="131">
        <f t="shared" si="0"/>
        <v>1384.9758822835631</v>
      </c>
      <c r="Y16" s="131">
        <f t="shared" si="0"/>
        <v>1424.9647070635631</v>
      </c>
    </row>
    <row r="17" spans="1:25" ht="51.75" outlineLevel="2" thickBot="1" x14ac:dyDescent="0.25">
      <c r="A17" s="8" t="s">
        <v>88</v>
      </c>
      <c r="B17" s="134">
        <f>'[6]1'!$A$1</f>
        <v>1154.86523214</v>
      </c>
      <c r="C17" s="135">
        <f>'[6]1'!$B$1</f>
        <v>1190.59096651</v>
      </c>
      <c r="D17" s="135">
        <f>'[6]1'!$C$1</f>
        <v>1215.6834915500001</v>
      </c>
      <c r="E17" s="135">
        <f>'[6]1'!$D$1</f>
        <v>1207.5746177200001</v>
      </c>
      <c r="F17" s="135">
        <f>'[6]1'!$E$1</f>
        <v>1202.01634289</v>
      </c>
      <c r="G17" s="135">
        <f>'[6]1'!$F$1</f>
        <v>1198.0203239299999</v>
      </c>
      <c r="H17" s="135">
        <f>'[6]1'!$G$1</f>
        <v>1137.5067313100001</v>
      </c>
      <c r="I17" s="135">
        <f>'[6]1'!$H$1</f>
        <v>1108.2623813800001</v>
      </c>
      <c r="J17" s="135">
        <f>'[6]1'!$I$1</f>
        <v>1068.0940967900001</v>
      </c>
      <c r="K17" s="135">
        <f>'[6]1'!$J$1</f>
        <v>1084.4949544799999</v>
      </c>
      <c r="L17" s="135">
        <f>'[6]1'!$K$1</f>
        <v>1068.0908448600001</v>
      </c>
      <c r="M17" s="135">
        <f>'[6]1'!$L$1</f>
        <v>1104.86997408</v>
      </c>
      <c r="N17" s="135">
        <f>'[6]1'!$M$1</f>
        <v>1143.5134015399999</v>
      </c>
      <c r="O17" s="135">
        <f>'[6]1'!$N$1</f>
        <v>1170.55763774</v>
      </c>
      <c r="P17" s="135">
        <f>'[6]1'!$O$1</f>
        <v>1176.57475845</v>
      </c>
      <c r="Q17" s="135">
        <f>'[6]1'!$P$1</f>
        <v>1164.5785110300001</v>
      </c>
      <c r="R17" s="135">
        <f>'[6]1'!$Q$1</f>
        <v>1133.3204665000001</v>
      </c>
      <c r="S17" s="135">
        <f>'[6]1'!$R$1</f>
        <v>1104.5379296200001</v>
      </c>
      <c r="T17" s="135">
        <f>'[6]1'!$S$1</f>
        <v>1057.7325734399999</v>
      </c>
      <c r="U17" s="135">
        <f>'[6]1'!$T$1</f>
        <v>1039.98336866</v>
      </c>
      <c r="V17" s="135">
        <f>'[6]1'!$U$1</f>
        <v>1053.0076807</v>
      </c>
      <c r="W17" s="135">
        <f>'[6]1'!$V$1</f>
        <v>1062.2387025400001</v>
      </c>
      <c r="X17" s="135">
        <f>'[6]1'!$W$1</f>
        <v>1098.7439484399999</v>
      </c>
      <c r="Y17" s="136">
        <f>'[6]1'!$X$1</f>
        <v>1138.7327732199999</v>
      </c>
    </row>
    <row r="18" spans="1:25" ht="15" outlineLevel="2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6.5169338435633488</v>
      </c>
      <c r="C20" s="135">
        <f>'[3]ВЭК 4 цк'!$H$4</f>
        <v>6.5169338435633488</v>
      </c>
      <c r="D20" s="135">
        <f>'[3]ВЭК 4 цк'!$H$4</f>
        <v>6.5169338435633488</v>
      </c>
      <c r="E20" s="135">
        <f>'[3]ВЭК 4 цк'!$H$4</f>
        <v>6.5169338435633488</v>
      </c>
      <c r="F20" s="135">
        <f>'[3]ВЭК 4 цк'!$H$4</f>
        <v>6.5169338435633488</v>
      </c>
      <c r="G20" s="135">
        <f>'[3]ВЭК 4 цк'!$H$4</f>
        <v>6.5169338435633488</v>
      </c>
      <c r="H20" s="135">
        <f>'[3]ВЭК 4 цк'!$H$4</f>
        <v>6.5169338435633488</v>
      </c>
      <c r="I20" s="135">
        <f>'[3]ВЭК 4 цк'!$H$4</f>
        <v>6.5169338435633488</v>
      </c>
      <c r="J20" s="135">
        <f>'[3]ВЭК 4 цк'!$H$4</f>
        <v>6.5169338435633488</v>
      </c>
      <c r="K20" s="135">
        <f>'[3]ВЭК 4 цк'!$H$4</f>
        <v>6.5169338435633488</v>
      </c>
      <c r="L20" s="135">
        <f>'[3]ВЭК 4 цк'!$H$4</f>
        <v>6.5169338435633488</v>
      </c>
      <c r="M20" s="135">
        <f>'[3]ВЭК 4 цк'!$H$4</f>
        <v>6.5169338435633488</v>
      </c>
      <c r="N20" s="135">
        <f>'[3]ВЭК 4 цк'!$H$4</f>
        <v>6.5169338435633488</v>
      </c>
      <c r="O20" s="135">
        <f>'[3]ВЭК 4 цк'!$H$4</f>
        <v>6.5169338435633488</v>
      </c>
      <c r="P20" s="135">
        <f>'[3]ВЭК 4 цк'!$H$4</f>
        <v>6.5169338435633488</v>
      </c>
      <c r="Q20" s="135">
        <f>'[3]ВЭК 4 цк'!$H$4</f>
        <v>6.5169338435633488</v>
      </c>
      <c r="R20" s="135">
        <f>'[3]ВЭК 4 цк'!$H$4</f>
        <v>6.5169338435633488</v>
      </c>
      <c r="S20" s="135">
        <f>'[3]ВЭК 4 цк'!$H$4</f>
        <v>6.5169338435633488</v>
      </c>
      <c r="T20" s="135">
        <f>'[3]ВЭК 4 цк'!$H$4</f>
        <v>6.5169338435633488</v>
      </c>
      <c r="U20" s="135">
        <f>'[3]ВЭК 4 цк'!$H$4</f>
        <v>6.5169338435633488</v>
      </c>
      <c r="V20" s="135">
        <f>'[3]ВЭК 4 цк'!$H$4</f>
        <v>6.5169338435633488</v>
      </c>
      <c r="W20" s="135">
        <f>'[3]ВЭК 4 цк'!$H$4</f>
        <v>6.5169338435633488</v>
      </c>
      <c r="X20" s="135">
        <f>'[3]ВЭК 4 цк'!$H$4</f>
        <v>6.5169338435633488</v>
      </c>
      <c r="Y20" s="136">
        <f>'[3]ВЭК 4 цк'!$H$4</f>
        <v>6.5169338435633488</v>
      </c>
    </row>
    <row r="21" spans="1:25" ht="19.5" customHeight="1" thickBot="1" x14ac:dyDescent="0.25">
      <c r="A21" s="18">
        <v>2</v>
      </c>
      <c r="B21" s="131">
        <f>B22+B23+B24+B25</f>
        <v>1451.0880515635631</v>
      </c>
      <c r="C21" s="131">
        <f t="shared" ref="C21:Y21" si="2">C22+C23+C24+C25</f>
        <v>1495.5172094535633</v>
      </c>
      <c r="D21" s="131">
        <f t="shared" si="2"/>
        <v>1541.8639160135631</v>
      </c>
      <c r="E21" s="131">
        <f t="shared" si="2"/>
        <v>1565.9074699535631</v>
      </c>
      <c r="F21" s="131">
        <f t="shared" si="2"/>
        <v>1589.7300054335633</v>
      </c>
      <c r="G21" s="131">
        <f t="shared" si="2"/>
        <v>1543.8372673735632</v>
      </c>
      <c r="H21" s="131">
        <f t="shared" si="2"/>
        <v>1467.5859678535633</v>
      </c>
      <c r="I21" s="131">
        <f t="shared" si="2"/>
        <v>1420.4990067935632</v>
      </c>
      <c r="J21" s="131">
        <f t="shared" si="2"/>
        <v>1365.8909019235632</v>
      </c>
      <c r="K21" s="131">
        <f t="shared" si="2"/>
        <v>1352.6220243635632</v>
      </c>
      <c r="L21" s="131">
        <f t="shared" si="2"/>
        <v>1361.8375096935631</v>
      </c>
      <c r="M21" s="131">
        <f t="shared" si="2"/>
        <v>1402.7034627435633</v>
      </c>
      <c r="N21" s="131">
        <f t="shared" si="2"/>
        <v>1447.5650367735632</v>
      </c>
      <c r="O21" s="131">
        <f t="shared" si="2"/>
        <v>1487.9790352835632</v>
      </c>
      <c r="P21" s="131">
        <f t="shared" si="2"/>
        <v>1511.8822716735631</v>
      </c>
      <c r="Q21" s="131">
        <f t="shared" si="2"/>
        <v>1493.6146221235631</v>
      </c>
      <c r="R21" s="131">
        <f t="shared" si="2"/>
        <v>1462.1167195735632</v>
      </c>
      <c r="S21" s="131">
        <f t="shared" si="2"/>
        <v>1417.3458277435632</v>
      </c>
      <c r="T21" s="131">
        <f t="shared" si="2"/>
        <v>1365.1989674535632</v>
      </c>
      <c r="U21" s="131">
        <f t="shared" si="2"/>
        <v>1338.9884305135631</v>
      </c>
      <c r="V21" s="131">
        <f t="shared" si="2"/>
        <v>1349.8892970935631</v>
      </c>
      <c r="W21" s="131">
        <f t="shared" si="2"/>
        <v>1377.0707080835632</v>
      </c>
      <c r="X21" s="131">
        <f t="shared" si="2"/>
        <v>1417.2419398235631</v>
      </c>
      <c r="Y21" s="131">
        <f t="shared" si="2"/>
        <v>1458.4267055135631</v>
      </c>
    </row>
    <row r="22" spans="1:25" ht="51.75" outlineLevel="2" thickBot="1" x14ac:dyDescent="0.25">
      <c r="A22" s="8" t="s">
        <v>88</v>
      </c>
      <c r="B22" s="134">
        <f>'[6]1'!$A$2</f>
        <v>1164.8561177199999</v>
      </c>
      <c r="C22" s="135">
        <f>'[6]1'!$B$2</f>
        <v>1209.2852756100001</v>
      </c>
      <c r="D22" s="135">
        <f>'[6]1'!$C$2</f>
        <v>1255.6319821699999</v>
      </c>
      <c r="E22" s="135">
        <f>'[6]1'!$D$2</f>
        <v>1279.6755361099999</v>
      </c>
      <c r="F22" s="135">
        <f>'[6]1'!$E$2</f>
        <v>1303.4980715900001</v>
      </c>
      <c r="G22" s="135">
        <f>'[6]1'!$F$2</f>
        <v>1257.6053335300001</v>
      </c>
      <c r="H22" s="135">
        <f>'[6]1'!$G$2</f>
        <v>1181.3540340100001</v>
      </c>
      <c r="I22" s="135">
        <f>'[6]1'!$H$2</f>
        <v>1134.2670729500001</v>
      </c>
      <c r="J22" s="135">
        <f>'[6]1'!$I$2</f>
        <v>1079.65896808</v>
      </c>
      <c r="K22" s="135">
        <f>'[6]1'!$J$2</f>
        <v>1066.3900905200001</v>
      </c>
      <c r="L22" s="135">
        <f>'[6]1'!$K$2</f>
        <v>1075.6055758499999</v>
      </c>
      <c r="M22" s="135">
        <f>'[6]1'!$L$2</f>
        <v>1116.4715289000001</v>
      </c>
      <c r="N22" s="135">
        <f>'[6]1'!$M$2</f>
        <v>1161.33310293</v>
      </c>
      <c r="O22" s="135">
        <f>'[6]1'!$N$2</f>
        <v>1201.7471014400001</v>
      </c>
      <c r="P22" s="135">
        <f>'[6]1'!$O$2</f>
        <v>1225.6503378299999</v>
      </c>
      <c r="Q22" s="135">
        <f>'[6]1'!$P$2</f>
        <v>1207.3826882799999</v>
      </c>
      <c r="R22" s="135">
        <f>'[6]1'!$Q$2</f>
        <v>1175.88478573</v>
      </c>
      <c r="S22" s="135">
        <f>'[6]1'!$R$2</f>
        <v>1131.1138939</v>
      </c>
      <c r="T22" s="135">
        <f>'[6]1'!$S$2</f>
        <v>1078.96703361</v>
      </c>
      <c r="U22" s="135">
        <f>'[6]1'!$T$2</f>
        <v>1052.7564966699999</v>
      </c>
      <c r="V22" s="135">
        <f>'[6]1'!$U$2</f>
        <v>1063.6573632499999</v>
      </c>
      <c r="W22" s="135">
        <f>'[6]1'!$V$2</f>
        <v>1090.83877424</v>
      </c>
      <c r="X22" s="135">
        <f>'[6]1'!$W$2</f>
        <v>1131.01000598</v>
      </c>
      <c r="Y22" s="136">
        <f>'[6]1'!$X$2</f>
        <v>1172.1947716699999</v>
      </c>
    </row>
    <row r="23" spans="1:25" ht="15" outlineLevel="2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6.5169338435633488</v>
      </c>
      <c r="C25" s="135">
        <f>'[3]ВЭК 4 цк'!$H$4</f>
        <v>6.5169338435633488</v>
      </c>
      <c r="D25" s="135">
        <f>'[3]ВЭК 4 цк'!$H$4</f>
        <v>6.5169338435633488</v>
      </c>
      <c r="E25" s="135">
        <f>'[3]ВЭК 4 цк'!$H$4</f>
        <v>6.5169338435633488</v>
      </c>
      <c r="F25" s="135">
        <f>'[3]ВЭК 4 цк'!$H$4</f>
        <v>6.5169338435633488</v>
      </c>
      <c r="G25" s="135">
        <f>'[3]ВЭК 4 цк'!$H$4</f>
        <v>6.5169338435633488</v>
      </c>
      <c r="H25" s="135">
        <f>'[3]ВЭК 4 цк'!$H$4</f>
        <v>6.5169338435633488</v>
      </c>
      <c r="I25" s="135">
        <f>'[3]ВЭК 4 цк'!$H$4</f>
        <v>6.5169338435633488</v>
      </c>
      <c r="J25" s="135">
        <f>'[3]ВЭК 4 цк'!$H$4</f>
        <v>6.5169338435633488</v>
      </c>
      <c r="K25" s="135">
        <f>'[3]ВЭК 4 цк'!$H$4</f>
        <v>6.5169338435633488</v>
      </c>
      <c r="L25" s="135">
        <f>'[3]ВЭК 4 цк'!$H$4</f>
        <v>6.5169338435633488</v>
      </c>
      <c r="M25" s="135">
        <f>'[3]ВЭК 4 цк'!$H$4</f>
        <v>6.5169338435633488</v>
      </c>
      <c r="N25" s="135">
        <f>'[3]ВЭК 4 цк'!$H$4</f>
        <v>6.5169338435633488</v>
      </c>
      <c r="O25" s="135">
        <f>'[3]ВЭК 4 цк'!$H$4</f>
        <v>6.5169338435633488</v>
      </c>
      <c r="P25" s="135">
        <f>'[3]ВЭК 4 цк'!$H$4</f>
        <v>6.5169338435633488</v>
      </c>
      <c r="Q25" s="135">
        <f>'[3]ВЭК 4 цк'!$H$4</f>
        <v>6.5169338435633488</v>
      </c>
      <c r="R25" s="135">
        <f>'[3]ВЭК 4 цк'!$H$4</f>
        <v>6.5169338435633488</v>
      </c>
      <c r="S25" s="135">
        <f>'[3]ВЭК 4 цк'!$H$4</f>
        <v>6.5169338435633488</v>
      </c>
      <c r="T25" s="135">
        <f>'[3]ВЭК 4 цк'!$H$4</f>
        <v>6.5169338435633488</v>
      </c>
      <c r="U25" s="135">
        <f>'[3]ВЭК 4 цк'!$H$4</f>
        <v>6.5169338435633488</v>
      </c>
      <c r="V25" s="135">
        <f>'[3]ВЭК 4 цк'!$H$4</f>
        <v>6.5169338435633488</v>
      </c>
      <c r="W25" s="135">
        <f>'[3]ВЭК 4 цк'!$H$4</f>
        <v>6.5169338435633488</v>
      </c>
      <c r="X25" s="135">
        <f>'[3]ВЭК 4 цк'!$H$4</f>
        <v>6.5169338435633488</v>
      </c>
      <c r="Y25" s="136">
        <f>'[3]ВЭК 4 цк'!$H$4</f>
        <v>6.5169338435633488</v>
      </c>
    </row>
    <row r="26" spans="1:25" ht="19.5" customHeight="1" thickBot="1" x14ac:dyDescent="0.25">
      <c r="A26" s="18">
        <v>3</v>
      </c>
      <c r="B26" s="131">
        <f>B27+B28+B29+B30</f>
        <v>1451.3405574635631</v>
      </c>
      <c r="C26" s="131">
        <f t="shared" ref="C26:Y26" si="4">C27+C28+C29+C30</f>
        <v>1491.8158917035632</v>
      </c>
      <c r="D26" s="131">
        <f t="shared" si="4"/>
        <v>1537.6861378035633</v>
      </c>
      <c r="E26" s="131">
        <f t="shared" si="4"/>
        <v>1550.5727429135632</v>
      </c>
      <c r="F26" s="131">
        <f t="shared" si="4"/>
        <v>1553.5085001835632</v>
      </c>
      <c r="G26" s="131">
        <f t="shared" si="4"/>
        <v>1536.5339063135632</v>
      </c>
      <c r="H26" s="131">
        <f t="shared" si="4"/>
        <v>1455.1386875535632</v>
      </c>
      <c r="I26" s="131">
        <f t="shared" si="4"/>
        <v>1413.3918860135632</v>
      </c>
      <c r="J26" s="131">
        <f t="shared" si="4"/>
        <v>1392.6108727335632</v>
      </c>
      <c r="K26" s="131">
        <f t="shared" si="4"/>
        <v>1373.6429849435631</v>
      </c>
      <c r="L26" s="131">
        <f t="shared" si="4"/>
        <v>1379.5439204235631</v>
      </c>
      <c r="M26" s="131">
        <f t="shared" si="4"/>
        <v>1427.8694895335632</v>
      </c>
      <c r="N26" s="131">
        <f t="shared" si="4"/>
        <v>1470.7928747935632</v>
      </c>
      <c r="O26" s="131">
        <f t="shared" si="4"/>
        <v>1514.7436042535633</v>
      </c>
      <c r="P26" s="131">
        <f t="shared" si="4"/>
        <v>1513.8095864935631</v>
      </c>
      <c r="Q26" s="131">
        <f t="shared" si="4"/>
        <v>1488.4796613935632</v>
      </c>
      <c r="R26" s="131">
        <f t="shared" si="4"/>
        <v>1459.1667341735631</v>
      </c>
      <c r="S26" s="131">
        <f t="shared" si="4"/>
        <v>1407.9769793735632</v>
      </c>
      <c r="T26" s="131">
        <f t="shared" si="4"/>
        <v>1350.7049098435632</v>
      </c>
      <c r="U26" s="131">
        <f t="shared" si="4"/>
        <v>1349.4582685935632</v>
      </c>
      <c r="V26" s="131">
        <f t="shared" si="4"/>
        <v>1355.6818777335632</v>
      </c>
      <c r="W26" s="131">
        <f t="shared" si="4"/>
        <v>1379.4940360135631</v>
      </c>
      <c r="X26" s="131">
        <f t="shared" si="4"/>
        <v>1394.9685725735633</v>
      </c>
      <c r="Y26" s="131">
        <f t="shared" si="4"/>
        <v>1426.2239623635633</v>
      </c>
    </row>
    <row r="27" spans="1:25" ht="51.75" outlineLevel="2" thickBot="1" x14ac:dyDescent="0.25">
      <c r="A27" s="8" t="s">
        <v>88</v>
      </c>
      <c r="B27" s="134">
        <f>'[6]1'!$A$3</f>
        <v>1165.1086236199999</v>
      </c>
      <c r="C27" s="135">
        <f>'[6]1'!$B$3</f>
        <v>1205.5839578600001</v>
      </c>
      <c r="D27" s="135">
        <f>'[6]1'!$C$3</f>
        <v>1251.4542039600001</v>
      </c>
      <c r="E27" s="135">
        <f>'[6]1'!$D$3</f>
        <v>1264.34080907</v>
      </c>
      <c r="F27" s="135">
        <f>'[6]1'!$E$3</f>
        <v>1267.27656634</v>
      </c>
      <c r="G27" s="135">
        <f>'[6]1'!$F$3</f>
        <v>1250.30197247</v>
      </c>
      <c r="H27" s="135">
        <f>'[6]1'!$G$3</f>
        <v>1168.90675371</v>
      </c>
      <c r="I27" s="135">
        <f>'[6]1'!$H$3</f>
        <v>1127.15995217</v>
      </c>
      <c r="J27" s="135">
        <f>'[6]1'!$I$3</f>
        <v>1106.37893889</v>
      </c>
      <c r="K27" s="135">
        <f>'[6]1'!$J$3</f>
        <v>1087.4110510999999</v>
      </c>
      <c r="L27" s="135">
        <f>'[6]1'!$K$3</f>
        <v>1093.3119865799999</v>
      </c>
      <c r="M27" s="135">
        <f>'[6]1'!$L$3</f>
        <v>1141.63755569</v>
      </c>
      <c r="N27" s="135">
        <f>'[6]1'!$M$3</f>
        <v>1184.56094095</v>
      </c>
      <c r="O27" s="135">
        <f>'[6]1'!$N$3</f>
        <v>1228.5116704100001</v>
      </c>
      <c r="P27" s="135">
        <f>'[6]1'!$O$3</f>
        <v>1227.5776526499999</v>
      </c>
      <c r="Q27" s="135">
        <f>'[6]1'!$P$3</f>
        <v>1202.24772755</v>
      </c>
      <c r="R27" s="135">
        <f>'[6]1'!$Q$3</f>
        <v>1172.9348003299999</v>
      </c>
      <c r="S27" s="135">
        <f>'[6]1'!$R$3</f>
        <v>1121.74504553</v>
      </c>
      <c r="T27" s="135">
        <f>'[6]1'!$S$3</f>
        <v>1064.472976</v>
      </c>
      <c r="U27" s="135">
        <f>'[6]1'!$T$3</f>
        <v>1063.22633475</v>
      </c>
      <c r="V27" s="135">
        <f>'[6]1'!$U$3</f>
        <v>1069.44994389</v>
      </c>
      <c r="W27" s="135">
        <f>'[6]1'!$V$3</f>
        <v>1093.2621021699999</v>
      </c>
      <c r="X27" s="135">
        <f>'[6]1'!$W$3</f>
        <v>1108.7366387300001</v>
      </c>
      <c r="Y27" s="136">
        <f>'[6]1'!$X$3</f>
        <v>1139.9920285200001</v>
      </c>
    </row>
    <row r="28" spans="1:25" ht="15" outlineLevel="2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6.5169338435633488</v>
      </c>
      <c r="C30" s="135">
        <f>'[3]ВЭК 4 цк'!$H$4</f>
        <v>6.5169338435633488</v>
      </c>
      <c r="D30" s="135">
        <f>'[3]ВЭК 4 цк'!$H$4</f>
        <v>6.5169338435633488</v>
      </c>
      <c r="E30" s="135">
        <f>'[3]ВЭК 4 цк'!$H$4</f>
        <v>6.5169338435633488</v>
      </c>
      <c r="F30" s="135">
        <f>'[3]ВЭК 4 цк'!$H$4</f>
        <v>6.5169338435633488</v>
      </c>
      <c r="G30" s="135">
        <f>'[3]ВЭК 4 цк'!$H$4</f>
        <v>6.5169338435633488</v>
      </c>
      <c r="H30" s="135">
        <f>'[3]ВЭК 4 цк'!$H$4</f>
        <v>6.5169338435633488</v>
      </c>
      <c r="I30" s="135">
        <f>'[3]ВЭК 4 цк'!$H$4</f>
        <v>6.5169338435633488</v>
      </c>
      <c r="J30" s="135">
        <f>'[3]ВЭК 4 цк'!$H$4</f>
        <v>6.5169338435633488</v>
      </c>
      <c r="K30" s="135">
        <f>'[3]ВЭК 4 цк'!$H$4</f>
        <v>6.5169338435633488</v>
      </c>
      <c r="L30" s="135">
        <f>'[3]ВЭК 4 цк'!$H$4</f>
        <v>6.5169338435633488</v>
      </c>
      <c r="M30" s="135">
        <f>'[3]ВЭК 4 цк'!$H$4</f>
        <v>6.5169338435633488</v>
      </c>
      <c r="N30" s="135">
        <f>'[3]ВЭК 4 цк'!$H$4</f>
        <v>6.5169338435633488</v>
      </c>
      <c r="O30" s="135">
        <f>'[3]ВЭК 4 цк'!$H$4</f>
        <v>6.5169338435633488</v>
      </c>
      <c r="P30" s="135">
        <f>'[3]ВЭК 4 цк'!$H$4</f>
        <v>6.5169338435633488</v>
      </c>
      <c r="Q30" s="135">
        <f>'[3]ВЭК 4 цк'!$H$4</f>
        <v>6.5169338435633488</v>
      </c>
      <c r="R30" s="135">
        <f>'[3]ВЭК 4 цк'!$H$4</f>
        <v>6.5169338435633488</v>
      </c>
      <c r="S30" s="135">
        <f>'[3]ВЭК 4 цк'!$H$4</f>
        <v>6.5169338435633488</v>
      </c>
      <c r="T30" s="135">
        <f>'[3]ВЭК 4 цк'!$H$4</f>
        <v>6.5169338435633488</v>
      </c>
      <c r="U30" s="135">
        <f>'[3]ВЭК 4 цк'!$H$4</f>
        <v>6.5169338435633488</v>
      </c>
      <c r="V30" s="135">
        <f>'[3]ВЭК 4 цк'!$H$4</f>
        <v>6.5169338435633488</v>
      </c>
      <c r="W30" s="135">
        <f>'[3]ВЭК 4 цк'!$H$4</f>
        <v>6.5169338435633488</v>
      </c>
      <c r="X30" s="135">
        <f>'[3]ВЭК 4 цк'!$H$4</f>
        <v>6.5169338435633488</v>
      </c>
      <c r="Y30" s="136">
        <f>'[3]ВЭК 4 цк'!$H$4</f>
        <v>6.5169338435633488</v>
      </c>
    </row>
    <row r="31" spans="1:25" ht="19.5" customHeight="1" thickBot="1" x14ac:dyDescent="0.25">
      <c r="A31" s="18">
        <v>4</v>
      </c>
      <c r="B31" s="131">
        <f>B32+B33+B34+B35</f>
        <v>1440.8184051835631</v>
      </c>
      <c r="C31" s="131">
        <f t="shared" ref="C31:Y31" si="6">C32+C33+C34+C35</f>
        <v>1475.0661891535631</v>
      </c>
      <c r="D31" s="131">
        <f t="shared" si="6"/>
        <v>1528.7582840235632</v>
      </c>
      <c r="E31" s="131">
        <f t="shared" si="6"/>
        <v>1542.4666021635633</v>
      </c>
      <c r="F31" s="131">
        <f t="shared" si="6"/>
        <v>1549.1526213035631</v>
      </c>
      <c r="G31" s="131">
        <f t="shared" si="6"/>
        <v>1515.4173952535632</v>
      </c>
      <c r="H31" s="131">
        <f t="shared" si="6"/>
        <v>1444.9586311135631</v>
      </c>
      <c r="I31" s="131">
        <f t="shared" si="6"/>
        <v>1393.8121361535632</v>
      </c>
      <c r="J31" s="131">
        <f t="shared" si="6"/>
        <v>1378.8710535035632</v>
      </c>
      <c r="K31" s="131">
        <f t="shared" si="6"/>
        <v>1368.7614888935632</v>
      </c>
      <c r="L31" s="131">
        <f t="shared" si="6"/>
        <v>1379.6255277035632</v>
      </c>
      <c r="M31" s="131">
        <f t="shared" si="6"/>
        <v>1418.2570123235632</v>
      </c>
      <c r="N31" s="131">
        <f t="shared" si="6"/>
        <v>1463.1327555035632</v>
      </c>
      <c r="O31" s="131">
        <f t="shared" si="6"/>
        <v>1503.9050422135631</v>
      </c>
      <c r="P31" s="131">
        <f t="shared" si="6"/>
        <v>1502.6174137535631</v>
      </c>
      <c r="Q31" s="131">
        <f t="shared" si="6"/>
        <v>1484.8629623835632</v>
      </c>
      <c r="R31" s="131">
        <f t="shared" si="6"/>
        <v>1448.7254632035631</v>
      </c>
      <c r="S31" s="131">
        <f t="shared" si="6"/>
        <v>1391.5020340135632</v>
      </c>
      <c r="T31" s="131">
        <f t="shared" si="6"/>
        <v>1343.7685131335631</v>
      </c>
      <c r="U31" s="131">
        <f t="shared" si="6"/>
        <v>1336.1942441635631</v>
      </c>
      <c r="V31" s="131">
        <f t="shared" si="6"/>
        <v>1362.0078074035632</v>
      </c>
      <c r="W31" s="131">
        <f t="shared" si="6"/>
        <v>1389.2978973335632</v>
      </c>
      <c r="X31" s="131">
        <f t="shared" si="6"/>
        <v>1417.0486929035633</v>
      </c>
      <c r="Y31" s="131">
        <f t="shared" si="6"/>
        <v>1426.2238404135633</v>
      </c>
    </row>
    <row r="32" spans="1:25" ht="51.75" outlineLevel="2" thickBot="1" x14ac:dyDescent="0.25">
      <c r="A32" s="8" t="s">
        <v>88</v>
      </c>
      <c r="B32" s="134">
        <f>'[6]1'!$A$4</f>
        <v>1154.5864713399999</v>
      </c>
      <c r="C32" s="135">
        <f>'[6]1'!$B$4</f>
        <v>1188.8342553099999</v>
      </c>
      <c r="D32" s="135">
        <f>'[6]1'!$C$4</f>
        <v>1242.52635018</v>
      </c>
      <c r="E32" s="135">
        <f>'[6]1'!$D$4</f>
        <v>1256.2346683200001</v>
      </c>
      <c r="F32" s="135">
        <f>'[6]1'!$E$4</f>
        <v>1262.92068746</v>
      </c>
      <c r="G32" s="135">
        <f>'[6]1'!$F$4</f>
        <v>1229.18546141</v>
      </c>
      <c r="H32" s="135">
        <f>'[6]1'!$G$4</f>
        <v>1158.7266972699999</v>
      </c>
      <c r="I32" s="135">
        <f>'[6]1'!$H$4</f>
        <v>1107.58020231</v>
      </c>
      <c r="J32" s="135">
        <f>'[6]1'!$I$4</f>
        <v>1092.63911966</v>
      </c>
      <c r="K32" s="135">
        <f>'[6]1'!$J$4</f>
        <v>1082.52955505</v>
      </c>
      <c r="L32" s="135">
        <f>'[6]1'!$K$4</f>
        <v>1093.39359386</v>
      </c>
      <c r="M32" s="135">
        <f>'[6]1'!$L$4</f>
        <v>1132.02507848</v>
      </c>
      <c r="N32" s="135">
        <f>'[6]1'!$M$4</f>
        <v>1176.90082166</v>
      </c>
      <c r="O32" s="135">
        <f>'[6]1'!$N$4</f>
        <v>1217.6731083699999</v>
      </c>
      <c r="P32" s="135">
        <f>'[6]1'!$O$4</f>
        <v>1216.38547991</v>
      </c>
      <c r="Q32" s="135">
        <f>'[6]1'!$P$4</f>
        <v>1198.63102854</v>
      </c>
      <c r="R32" s="135">
        <f>'[6]1'!$Q$4</f>
        <v>1162.4935293599999</v>
      </c>
      <c r="S32" s="135">
        <f>'[6]1'!$R$4</f>
        <v>1105.27010017</v>
      </c>
      <c r="T32" s="135">
        <f>'[6]1'!$S$4</f>
        <v>1057.53657929</v>
      </c>
      <c r="U32" s="135">
        <f>'[6]1'!$T$4</f>
        <v>1049.9623103199999</v>
      </c>
      <c r="V32" s="135">
        <f>'[6]1'!$U$4</f>
        <v>1075.77587356</v>
      </c>
      <c r="W32" s="135">
        <f>'[6]1'!$V$4</f>
        <v>1103.0659634900001</v>
      </c>
      <c r="X32" s="135">
        <f>'[6]1'!$W$4</f>
        <v>1130.8167590600001</v>
      </c>
      <c r="Y32" s="136">
        <f>'[6]1'!$X$4</f>
        <v>1139.9919065700001</v>
      </c>
    </row>
    <row r="33" spans="1:25" ht="15" outlineLevel="2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6.5169338435633488</v>
      </c>
      <c r="C35" s="135">
        <f>'[3]ВЭК 4 цк'!$H$4</f>
        <v>6.5169338435633488</v>
      </c>
      <c r="D35" s="135">
        <f>'[3]ВЭК 4 цк'!$H$4</f>
        <v>6.5169338435633488</v>
      </c>
      <c r="E35" s="135">
        <f>'[3]ВЭК 4 цк'!$H$4</f>
        <v>6.5169338435633488</v>
      </c>
      <c r="F35" s="135">
        <f>'[3]ВЭК 4 цк'!$H$4</f>
        <v>6.5169338435633488</v>
      </c>
      <c r="G35" s="135">
        <f>'[3]ВЭК 4 цк'!$H$4</f>
        <v>6.5169338435633488</v>
      </c>
      <c r="H35" s="135">
        <f>'[3]ВЭК 4 цк'!$H$4</f>
        <v>6.5169338435633488</v>
      </c>
      <c r="I35" s="135">
        <f>'[3]ВЭК 4 цк'!$H$4</f>
        <v>6.5169338435633488</v>
      </c>
      <c r="J35" s="135">
        <f>'[3]ВЭК 4 цк'!$H$4</f>
        <v>6.5169338435633488</v>
      </c>
      <c r="K35" s="135">
        <f>'[3]ВЭК 4 цк'!$H$4</f>
        <v>6.5169338435633488</v>
      </c>
      <c r="L35" s="135">
        <f>'[3]ВЭК 4 цк'!$H$4</f>
        <v>6.5169338435633488</v>
      </c>
      <c r="M35" s="135">
        <f>'[3]ВЭК 4 цк'!$H$4</f>
        <v>6.5169338435633488</v>
      </c>
      <c r="N35" s="135">
        <f>'[3]ВЭК 4 цк'!$H$4</f>
        <v>6.5169338435633488</v>
      </c>
      <c r="O35" s="135">
        <f>'[3]ВЭК 4 цк'!$H$4</f>
        <v>6.5169338435633488</v>
      </c>
      <c r="P35" s="135">
        <f>'[3]ВЭК 4 цк'!$H$4</f>
        <v>6.5169338435633488</v>
      </c>
      <c r="Q35" s="135">
        <f>'[3]ВЭК 4 цк'!$H$4</f>
        <v>6.5169338435633488</v>
      </c>
      <c r="R35" s="135">
        <f>'[3]ВЭК 4 цк'!$H$4</f>
        <v>6.5169338435633488</v>
      </c>
      <c r="S35" s="135">
        <f>'[3]ВЭК 4 цк'!$H$4</f>
        <v>6.5169338435633488</v>
      </c>
      <c r="T35" s="135">
        <f>'[3]ВЭК 4 цк'!$H$4</f>
        <v>6.5169338435633488</v>
      </c>
      <c r="U35" s="135">
        <f>'[3]ВЭК 4 цк'!$H$4</f>
        <v>6.5169338435633488</v>
      </c>
      <c r="V35" s="135">
        <f>'[3]ВЭК 4 цк'!$H$4</f>
        <v>6.5169338435633488</v>
      </c>
      <c r="W35" s="135">
        <f>'[3]ВЭК 4 цк'!$H$4</f>
        <v>6.5169338435633488</v>
      </c>
      <c r="X35" s="135">
        <f>'[3]ВЭК 4 цк'!$H$4</f>
        <v>6.5169338435633488</v>
      </c>
      <c r="Y35" s="136">
        <f>'[3]ВЭК 4 цк'!$H$4</f>
        <v>6.5169338435633488</v>
      </c>
    </row>
    <row r="36" spans="1:25" ht="19.5" customHeight="1" thickBot="1" x14ac:dyDescent="0.25">
      <c r="A36" s="18">
        <v>5</v>
      </c>
      <c r="B36" s="131">
        <f>B37+B38+B39+B40</f>
        <v>1430.1355939435632</v>
      </c>
      <c r="C36" s="131">
        <f t="shared" ref="C36:Y36" si="8">C37+C38+C39+C40</f>
        <v>1463.0280977835632</v>
      </c>
      <c r="D36" s="131">
        <f t="shared" si="8"/>
        <v>1500.6465998135632</v>
      </c>
      <c r="E36" s="131">
        <f t="shared" si="8"/>
        <v>1522.6033095435632</v>
      </c>
      <c r="F36" s="131">
        <f t="shared" si="8"/>
        <v>1536.9924321035633</v>
      </c>
      <c r="G36" s="131">
        <f t="shared" si="8"/>
        <v>1505.3877996035633</v>
      </c>
      <c r="H36" s="131">
        <f t="shared" si="8"/>
        <v>1443.4138927435631</v>
      </c>
      <c r="I36" s="131">
        <f t="shared" si="8"/>
        <v>1374.2262477235631</v>
      </c>
      <c r="J36" s="131">
        <f t="shared" si="8"/>
        <v>1362.7751412535631</v>
      </c>
      <c r="K36" s="131">
        <f t="shared" si="8"/>
        <v>1371.3491826435632</v>
      </c>
      <c r="L36" s="131">
        <f t="shared" si="8"/>
        <v>1374.4950272435631</v>
      </c>
      <c r="M36" s="131">
        <f t="shared" si="8"/>
        <v>1395.1668334535632</v>
      </c>
      <c r="N36" s="131">
        <f t="shared" si="8"/>
        <v>1427.4389057835631</v>
      </c>
      <c r="O36" s="131">
        <f t="shared" si="8"/>
        <v>1477.3694722735631</v>
      </c>
      <c r="P36" s="131">
        <f t="shared" si="8"/>
        <v>1488.7055891635632</v>
      </c>
      <c r="Q36" s="131">
        <f t="shared" si="8"/>
        <v>1471.4435255135631</v>
      </c>
      <c r="R36" s="131">
        <f t="shared" si="8"/>
        <v>1425.5844425435632</v>
      </c>
      <c r="S36" s="131">
        <f t="shared" si="8"/>
        <v>1377.3076425735633</v>
      </c>
      <c r="T36" s="131">
        <f t="shared" si="8"/>
        <v>1338.5103067435632</v>
      </c>
      <c r="U36" s="131">
        <f t="shared" si="8"/>
        <v>1330.4667592535632</v>
      </c>
      <c r="V36" s="131">
        <f t="shared" si="8"/>
        <v>1342.8410909535633</v>
      </c>
      <c r="W36" s="131">
        <f t="shared" si="8"/>
        <v>1364.0171882335633</v>
      </c>
      <c r="X36" s="131">
        <f t="shared" si="8"/>
        <v>1382.6609094335631</v>
      </c>
      <c r="Y36" s="131">
        <f t="shared" si="8"/>
        <v>1353.6230429435632</v>
      </c>
    </row>
    <row r="37" spans="1:25" ht="51.75" outlineLevel="2" thickBot="1" x14ac:dyDescent="0.25">
      <c r="A37" s="8" t="s">
        <v>88</v>
      </c>
      <c r="B37" s="134">
        <f>'[6]1'!$A$5</f>
        <v>1143.9036601</v>
      </c>
      <c r="C37" s="135">
        <f>'[6]1'!$B$5</f>
        <v>1176.79616394</v>
      </c>
      <c r="D37" s="135">
        <f>'[6]1'!$C$5</f>
        <v>1214.41466597</v>
      </c>
      <c r="E37" s="135">
        <f>'[6]1'!$D$5</f>
        <v>1236.3713757</v>
      </c>
      <c r="F37" s="135">
        <f>'[6]1'!$E$5</f>
        <v>1250.7604982600001</v>
      </c>
      <c r="G37" s="135">
        <f>'[6]1'!$F$5</f>
        <v>1219.1558657600001</v>
      </c>
      <c r="H37" s="135">
        <f>'[6]1'!$G$5</f>
        <v>1157.1819588999999</v>
      </c>
      <c r="I37" s="135">
        <f>'[6]1'!$H$5</f>
        <v>1087.9943138799999</v>
      </c>
      <c r="J37" s="135">
        <f>'[6]1'!$I$5</f>
        <v>1076.5432074099999</v>
      </c>
      <c r="K37" s="135">
        <f>'[6]1'!$J$5</f>
        <v>1085.1172488</v>
      </c>
      <c r="L37" s="135">
        <f>'[6]1'!$K$5</f>
        <v>1088.2630933999999</v>
      </c>
      <c r="M37" s="135">
        <f>'[6]1'!$L$5</f>
        <v>1108.93489961</v>
      </c>
      <c r="N37" s="135">
        <f>'[6]1'!$M$5</f>
        <v>1141.2069719399999</v>
      </c>
      <c r="O37" s="135">
        <f>'[6]1'!$N$5</f>
        <v>1191.1375384299999</v>
      </c>
      <c r="P37" s="135">
        <f>'[6]1'!$O$5</f>
        <v>1202.47365532</v>
      </c>
      <c r="Q37" s="135">
        <f>'[6]1'!$P$5</f>
        <v>1185.21159167</v>
      </c>
      <c r="R37" s="135">
        <f>'[6]1'!$Q$5</f>
        <v>1139.3525087</v>
      </c>
      <c r="S37" s="135">
        <f>'[6]1'!$R$5</f>
        <v>1091.0757087300001</v>
      </c>
      <c r="T37" s="135">
        <f>'[6]1'!$S$5</f>
        <v>1052.2783729</v>
      </c>
      <c r="U37" s="135">
        <f>'[6]1'!$T$5</f>
        <v>1044.23482541</v>
      </c>
      <c r="V37" s="135">
        <f>'[6]1'!$U$5</f>
        <v>1056.6091571100001</v>
      </c>
      <c r="W37" s="135">
        <f>'[6]1'!$V$5</f>
        <v>1077.7852543900001</v>
      </c>
      <c r="X37" s="135">
        <f>'[6]1'!$W$5</f>
        <v>1096.4289755899999</v>
      </c>
      <c r="Y37" s="136">
        <f>'[6]1'!$X$5</f>
        <v>1067.3911091</v>
      </c>
    </row>
    <row r="38" spans="1:25" ht="15" outlineLevel="2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6.5169338435633488</v>
      </c>
      <c r="C40" s="135">
        <f>'[3]ВЭК 4 цк'!$H$4</f>
        <v>6.5169338435633488</v>
      </c>
      <c r="D40" s="135">
        <f>'[3]ВЭК 4 цк'!$H$4</f>
        <v>6.5169338435633488</v>
      </c>
      <c r="E40" s="135">
        <f>'[3]ВЭК 4 цк'!$H$4</f>
        <v>6.5169338435633488</v>
      </c>
      <c r="F40" s="135">
        <f>'[3]ВЭК 4 цк'!$H$4</f>
        <v>6.5169338435633488</v>
      </c>
      <c r="G40" s="135">
        <f>'[3]ВЭК 4 цк'!$H$4</f>
        <v>6.5169338435633488</v>
      </c>
      <c r="H40" s="135">
        <f>'[3]ВЭК 4 цк'!$H$4</f>
        <v>6.5169338435633488</v>
      </c>
      <c r="I40" s="135">
        <f>'[3]ВЭК 4 цк'!$H$4</f>
        <v>6.5169338435633488</v>
      </c>
      <c r="J40" s="135">
        <f>'[3]ВЭК 4 цк'!$H$4</f>
        <v>6.5169338435633488</v>
      </c>
      <c r="K40" s="135">
        <f>'[3]ВЭК 4 цк'!$H$4</f>
        <v>6.5169338435633488</v>
      </c>
      <c r="L40" s="135">
        <f>'[3]ВЭК 4 цк'!$H$4</f>
        <v>6.5169338435633488</v>
      </c>
      <c r="M40" s="135">
        <f>'[3]ВЭК 4 цк'!$H$4</f>
        <v>6.5169338435633488</v>
      </c>
      <c r="N40" s="135">
        <f>'[3]ВЭК 4 цк'!$H$4</f>
        <v>6.5169338435633488</v>
      </c>
      <c r="O40" s="135">
        <f>'[3]ВЭК 4 цк'!$H$4</f>
        <v>6.5169338435633488</v>
      </c>
      <c r="P40" s="135">
        <f>'[3]ВЭК 4 цк'!$H$4</f>
        <v>6.5169338435633488</v>
      </c>
      <c r="Q40" s="135">
        <f>'[3]ВЭК 4 цк'!$H$4</f>
        <v>6.5169338435633488</v>
      </c>
      <c r="R40" s="135">
        <f>'[3]ВЭК 4 цк'!$H$4</f>
        <v>6.5169338435633488</v>
      </c>
      <c r="S40" s="135">
        <f>'[3]ВЭК 4 цк'!$H$4</f>
        <v>6.5169338435633488</v>
      </c>
      <c r="T40" s="135">
        <f>'[3]ВЭК 4 цк'!$H$4</f>
        <v>6.5169338435633488</v>
      </c>
      <c r="U40" s="135">
        <f>'[3]ВЭК 4 цк'!$H$4</f>
        <v>6.5169338435633488</v>
      </c>
      <c r="V40" s="135">
        <f>'[3]ВЭК 4 цк'!$H$4</f>
        <v>6.5169338435633488</v>
      </c>
      <c r="W40" s="135">
        <f>'[3]ВЭК 4 цк'!$H$4</f>
        <v>6.5169338435633488</v>
      </c>
      <c r="X40" s="135">
        <f>'[3]ВЭК 4 цк'!$H$4</f>
        <v>6.5169338435633488</v>
      </c>
      <c r="Y40" s="136">
        <f>'[3]ВЭК 4 цк'!$H$4</f>
        <v>6.5169338435633488</v>
      </c>
    </row>
    <row r="41" spans="1:25" ht="19.5" customHeight="1" thickBot="1" x14ac:dyDescent="0.25">
      <c r="A41" s="18">
        <v>6</v>
      </c>
      <c r="B41" s="131">
        <f>B42+B43+B44+B45</f>
        <v>1357.7879256335632</v>
      </c>
      <c r="C41" s="131">
        <f t="shared" ref="C41:Y41" si="10">C42+C43+C44+C45</f>
        <v>1373.7005631235631</v>
      </c>
      <c r="D41" s="131">
        <f t="shared" si="10"/>
        <v>1446.4023562035632</v>
      </c>
      <c r="E41" s="131">
        <f t="shared" si="10"/>
        <v>1489.5171363535633</v>
      </c>
      <c r="F41" s="131">
        <f t="shared" si="10"/>
        <v>1493.4849229935633</v>
      </c>
      <c r="G41" s="131">
        <f t="shared" si="10"/>
        <v>1489.4180734735633</v>
      </c>
      <c r="H41" s="131">
        <f t="shared" si="10"/>
        <v>1465.2863355735633</v>
      </c>
      <c r="I41" s="131">
        <f t="shared" si="10"/>
        <v>1359.8671823335633</v>
      </c>
      <c r="J41" s="131">
        <f t="shared" si="10"/>
        <v>1298.9745911735633</v>
      </c>
      <c r="K41" s="131">
        <f t="shared" si="10"/>
        <v>1272.7321064935632</v>
      </c>
      <c r="L41" s="131">
        <f t="shared" si="10"/>
        <v>1279.6891614535632</v>
      </c>
      <c r="M41" s="131">
        <f t="shared" si="10"/>
        <v>1298.0742993835631</v>
      </c>
      <c r="N41" s="131">
        <f t="shared" si="10"/>
        <v>1359.7838540435632</v>
      </c>
      <c r="O41" s="131">
        <f t="shared" si="10"/>
        <v>1408.5220033235632</v>
      </c>
      <c r="P41" s="131">
        <f t="shared" si="10"/>
        <v>1425.5093838435632</v>
      </c>
      <c r="Q41" s="131">
        <f t="shared" si="10"/>
        <v>1416.4027175235633</v>
      </c>
      <c r="R41" s="131">
        <f t="shared" si="10"/>
        <v>1373.1608030835632</v>
      </c>
      <c r="S41" s="131">
        <f t="shared" si="10"/>
        <v>1319.4508338335631</v>
      </c>
      <c r="T41" s="131">
        <f t="shared" si="10"/>
        <v>1282.2905178135632</v>
      </c>
      <c r="U41" s="131">
        <f t="shared" si="10"/>
        <v>1253.5555637735633</v>
      </c>
      <c r="V41" s="131">
        <f t="shared" si="10"/>
        <v>1255.7939487635633</v>
      </c>
      <c r="W41" s="131">
        <f t="shared" si="10"/>
        <v>1271.2348147535633</v>
      </c>
      <c r="X41" s="131">
        <f t="shared" si="10"/>
        <v>1300.3455717535633</v>
      </c>
      <c r="Y41" s="131">
        <f t="shared" si="10"/>
        <v>1318.6455467835631</v>
      </c>
    </row>
    <row r="42" spans="1:25" ht="51.75" outlineLevel="2" thickBot="1" x14ac:dyDescent="0.25">
      <c r="A42" s="8" t="s">
        <v>88</v>
      </c>
      <c r="B42" s="134">
        <f>'[6]1'!$A$6</f>
        <v>1071.55599179</v>
      </c>
      <c r="C42" s="135">
        <f>'[6]1'!$B$6</f>
        <v>1087.46862928</v>
      </c>
      <c r="D42" s="135">
        <f>'[6]1'!$C$6</f>
        <v>1160.17042236</v>
      </c>
      <c r="E42" s="135">
        <f>'[6]1'!$D$6</f>
        <v>1203.2852025100001</v>
      </c>
      <c r="F42" s="135">
        <f>'[6]1'!$E$6</f>
        <v>1207.2529891500001</v>
      </c>
      <c r="G42" s="135">
        <f>'[6]1'!$F$6</f>
        <v>1203.1861396300001</v>
      </c>
      <c r="H42" s="135">
        <f>'[6]1'!$G$6</f>
        <v>1179.0544017300001</v>
      </c>
      <c r="I42" s="135">
        <f>'[6]1'!$H$6</f>
        <v>1073.6352484900001</v>
      </c>
      <c r="J42" s="135">
        <f>'[6]1'!$I$6</f>
        <v>1012.74265733</v>
      </c>
      <c r="K42" s="135">
        <f>'[6]1'!$J$6</f>
        <v>986.50017264999997</v>
      </c>
      <c r="L42" s="135">
        <f>'[6]1'!$K$6</f>
        <v>993.45722761000002</v>
      </c>
      <c r="M42" s="135">
        <f>'[6]1'!$L$6</f>
        <v>1011.8423655399999</v>
      </c>
      <c r="N42" s="135">
        <f>'[6]1'!$M$6</f>
        <v>1073.5519202</v>
      </c>
      <c r="O42" s="135">
        <f>'[6]1'!$N$6</f>
        <v>1122.2900694800001</v>
      </c>
      <c r="P42" s="135">
        <f>'[6]1'!$O$6</f>
        <v>1139.27745</v>
      </c>
      <c r="Q42" s="135">
        <f>'[6]1'!$P$6</f>
        <v>1130.1707836800001</v>
      </c>
      <c r="R42" s="135">
        <f>'[6]1'!$Q$6</f>
        <v>1086.92886924</v>
      </c>
      <c r="S42" s="135">
        <f>'[6]1'!$R$6</f>
        <v>1033.21889999</v>
      </c>
      <c r="T42" s="135">
        <f>'[6]1'!$S$6</f>
        <v>996.05858396999997</v>
      </c>
      <c r="U42" s="135">
        <f>'[6]1'!$T$6</f>
        <v>967.32362993000004</v>
      </c>
      <c r="V42" s="135">
        <f>'[6]1'!$U$6</f>
        <v>969.56201492000002</v>
      </c>
      <c r="W42" s="135">
        <f>'[6]1'!$V$6</f>
        <v>985.00288091000004</v>
      </c>
      <c r="X42" s="135">
        <f>'[6]1'!$W$6</f>
        <v>1014.11363791</v>
      </c>
      <c r="Y42" s="136">
        <f>'[6]1'!$X$6</f>
        <v>1032.4136129399999</v>
      </c>
    </row>
    <row r="43" spans="1:25" ht="15" outlineLevel="2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6.5169338435633488</v>
      </c>
      <c r="C45" s="135">
        <f>'[3]ВЭК 4 цк'!$H$4</f>
        <v>6.5169338435633488</v>
      </c>
      <c r="D45" s="135">
        <f>'[3]ВЭК 4 цк'!$H$4</f>
        <v>6.5169338435633488</v>
      </c>
      <c r="E45" s="135">
        <f>'[3]ВЭК 4 цк'!$H$4</f>
        <v>6.5169338435633488</v>
      </c>
      <c r="F45" s="135">
        <f>'[3]ВЭК 4 цк'!$H$4</f>
        <v>6.5169338435633488</v>
      </c>
      <c r="G45" s="135">
        <f>'[3]ВЭК 4 цк'!$H$4</f>
        <v>6.5169338435633488</v>
      </c>
      <c r="H45" s="135">
        <f>'[3]ВЭК 4 цк'!$H$4</f>
        <v>6.5169338435633488</v>
      </c>
      <c r="I45" s="135">
        <f>'[3]ВЭК 4 цк'!$H$4</f>
        <v>6.5169338435633488</v>
      </c>
      <c r="J45" s="135">
        <f>'[3]ВЭК 4 цк'!$H$4</f>
        <v>6.5169338435633488</v>
      </c>
      <c r="K45" s="135">
        <f>'[3]ВЭК 4 цк'!$H$4</f>
        <v>6.5169338435633488</v>
      </c>
      <c r="L45" s="135">
        <f>'[3]ВЭК 4 цк'!$H$4</f>
        <v>6.5169338435633488</v>
      </c>
      <c r="M45" s="135">
        <f>'[3]ВЭК 4 цк'!$H$4</f>
        <v>6.5169338435633488</v>
      </c>
      <c r="N45" s="135">
        <f>'[3]ВЭК 4 цк'!$H$4</f>
        <v>6.5169338435633488</v>
      </c>
      <c r="O45" s="135">
        <f>'[3]ВЭК 4 цк'!$H$4</f>
        <v>6.5169338435633488</v>
      </c>
      <c r="P45" s="135">
        <f>'[3]ВЭК 4 цк'!$H$4</f>
        <v>6.5169338435633488</v>
      </c>
      <c r="Q45" s="135">
        <f>'[3]ВЭК 4 цк'!$H$4</f>
        <v>6.5169338435633488</v>
      </c>
      <c r="R45" s="135">
        <f>'[3]ВЭК 4 цк'!$H$4</f>
        <v>6.5169338435633488</v>
      </c>
      <c r="S45" s="135">
        <f>'[3]ВЭК 4 цк'!$H$4</f>
        <v>6.5169338435633488</v>
      </c>
      <c r="T45" s="135">
        <f>'[3]ВЭК 4 цк'!$H$4</f>
        <v>6.5169338435633488</v>
      </c>
      <c r="U45" s="135">
        <f>'[3]ВЭК 4 цк'!$H$4</f>
        <v>6.5169338435633488</v>
      </c>
      <c r="V45" s="135">
        <f>'[3]ВЭК 4 цк'!$H$4</f>
        <v>6.5169338435633488</v>
      </c>
      <c r="W45" s="135">
        <f>'[3]ВЭК 4 цк'!$H$4</f>
        <v>6.5169338435633488</v>
      </c>
      <c r="X45" s="135">
        <f>'[3]ВЭК 4 цк'!$H$4</f>
        <v>6.5169338435633488</v>
      </c>
      <c r="Y45" s="136">
        <f>'[3]ВЭК 4 цк'!$H$4</f>
        <v>6.5169338435633488</v>
      </c>
    </row>
    <row r="46" spans="1:25" ht="19.5" customHeight="1" thickBot="1" x14ac:dyDescent="0.25">
      <c r="A46" s="18">
        <v>7</v>
      </c>
      <c r="B46" s="131">
        <f>B47+B48+B49+B50</f>
        <v>1330.7732063835631</v>
      </c>
      <c r="C46" s="131">
        <f t="shared" ref="C46:Y46" si="12">C47+C48+C49+C50</f>
        <v>1377.7745466335632</v>
      </c>
      <c r="D46" s="131">
        <f t="shared" si="12"/>
        <v>1440.7708844035633</v>
      </c>
      <c r="E46" s="131">
        <f t="shared" si="12"/>
        <v>1477.3531480835632</v>
      </c>
      <c r="F46" s="131">
        <f t="shared" si="12"/>
        <v>1490.7056066435632</v>
      </c>
      <c r="G46" s="131">
        <f t="shared" si="12"/>
        <v>1478.5403595735631</v>
      </c>
      <c r="H46" s="131">
        <f t="shared" si="12"/>
        <v>1444.6255524035632</v>
      </c>
      <c r="I46" s="131">
        <f t="shared" si="12"/>
        <v>1364.8471767035633</v>
      </c>
      <c r="J46" s="131">
        <f t="shared" si="12"/>
        <v>1291.6315502135633</v>
      </c>
      <c r="K46" s="131">
        <f t="shared" si="12"/>
        <v>1278.8322085835632</v>
      </c>
      <c r="L46" s="131">
        <f t="shared" si="12"/>
        <v>1274.5159207435631</v>
      </c>
      <c r="M46" s="131">
        <f t="shared" si="12"/>
        <v>1323.7133947335633</v>
      </c>
      <c r="N46" s="131">
        <f t="shared" si="12"/>
        <v>1392.4471481635633</v>
      </c>
      <c r="O46" s="131">
        <f t="shared" si="12"/>
        <v>1446.4269119435633</v>
      </c>
      <c r="P46" s="131">
        <f t="shared" si="12"/>
        <v>1448.0682196435632</v>
      </c>
      <c r="Q46" s="131">
        <f t="shared" si="12"/>
        <v>1424.1353863335632</v>
      </c>
      <c r="R46" s="131">
        <f t="shared" si="12"/>
        <v>1380.4261616435631</v>
      </c>
      <c r="S46" s="131">
        <f t="shared" si="12"/>
        <v>1339.1508585335632</v>
      </c>
      <c r="T46" s="131">
        <f t="shared" si="12"/>
        <v>1307.4182645135631</v>
      </c>
      <c r="U46" s="131">
        <f t="shared" si="12"/>
        <v>1268.5066855635632</v>
      </c>
      <c r="V46" s="131">
        <f t="shared" si="12"/>
        <v>1267.7105951835633</v>
      </c>
      <c r="W46" s="131">
        <f t="shared" si="12"/>
        <v>1289.6320565735632</v>
      </c>
      <c r="X46" s="131">
        <f t="shared" si="12"/>
        <v>1322.0956930835632</v>
      </c>
      <c r="Y46" s="131">
        <f t="shared" si="12"/>
        <v>1352.9537737635633</v>
      </c>
    </row>
    <row r="47" spans="1:25" ht="51.75" outlineLevel="2" thickBot="1" x14ac:dyDescent="0.25">
      <c r="A47" s="8" t="s">
        <v>88</v>
      </c>
      <c r="B47" s="134">
        <f>'[6]1'!$A$7</f>
        <v>1044.5412725399999</v>
      </c>
      <c r="C47" s="135">
        <f>'[6]1'!$B$7</f>
        <v>1091.54261279</v>
      </c>
      <c r="D47" s="135">
        <f>'[6]1'!$C$7</f>
        <v>1154.5389505600001</v>
      </c>
      <c r="E47" s="135">
        <f>'[6]1'!$D$7</f>
        <v>1191.12121424</v>
      </c>
      <c r="F47" s="135">
        <f>'[6]1'!$E$7</f>
        <v>1204.4736728</v>
      </c>
      <c r="G47" s="135">
        <f>'[6]1'!$F$7</f>
        <v>1192.30842573</v>
      </c>
      <c r="H47" s="135">
        <f>'[6]1'!$G$7</f>
        <v>1158.39361856</v>
      </c>
      <c r="I47" s="135">
        <f>'[6]1'!$H$7</f>
        <v>1078.6152428600001</v>
      </c>
      <c r="J47" s="135">
        <f>'[6]1'!$I$7</f>
        <v>1005.39961637</v>
      </c>
      <c r="K47" s="135">
        <f>'[6]1'!$J$7</f>
        <v>992.60027474000003</v>
      </c>
      <c r="L47" s="135">
        <f>'[6]1'!$K$7</f>
        <v>988.28398689999995</v>
      </c>
      <c r="M47" s="135">
        <f>'[6]1'!$L$7</f>
        <v>1037.4814608900001</v>
      </c>
      <c r="N47" s="135">
        <f>'[6]1'!$M$7</f>
        <v>1106.2152143200001</v>
      </c>
      <c r="O47" s="135">
        <f>'[6]1'!$N$7</f>
        <v>1160.1949781000001</v>
      </c>
      <c r="P47" s="135">
        <f>'[6]1'!$O$7</f>
        <v>1161.8362858</v>
      </c>
      <c r="Q47" s="135">
        <f>'[6]1'!$P$7</f>
        <v>1137.9034524900001</v>
      </c>
      <c r="R47" s="135">
        <f>'[6]1'!$Q$7</f>
        <v>1094.1942277999999</v>
      </c>
      <c r="S47" s="135">
        <f>'[6]1'!$R$7</f>
        <v>1052.91892469</v>
      </c>
      <c r="T47" s="135">
        <f>'[6]1'!$S$7</f>
        <v>1021.18633067</v>
      </c>
      <c r="U47" s="135">
        <f>'[6]1'!$T$7</f>
        <v>982.27475172000004</v>
      </c>
      <c r="V47" s="135">
        <f>'[6]1'!$U$7</f>
        <v>981.47866134000003</v>
      </c>
      <c r="W47" s="135">
        <f>'[6]1'!$V$7</f>
        <v>1003.40012273</v>
      </c>
      <c r="X47" s="135">
        <f>'[6]1'!$W$7</f>
        <v>1035.86375924</v>
      </c>
      <c r="Y47" s="136">
        <f>'[6]1'!$X$7</f>
        <v>1066.7218399200001</v>
      </c>
    </row>
    <row r="48" spans="1:25" ht="15" outlineLevel="2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6.5169338435633488</v>
      </c>
      <c r="C50" s="135">
        <f>'[3]ВЭК 4 цк'!$H$4</f>
        <v>6.5169338435633488</v>
      </c>
      <c r="D50" s="135">
        <f>'[3]ВЭК 4 цк'!$H$4</f>
        <v>6.5169338435633488</v>
      </c>
      <c r="E50" s="135">
        <f>'[3]ВЭК 4 цк'!$H$4</f>
        <v>6.5169338435633488</v>
      </c>
      <c r="F50" s="135">
        <f>'[3]ВЭК 4 цк'!$H$4</f>
        <v>6.5169338435633488</v>
      </c>
      <c r="G50" s="135">
        <f>'[3]ВЭК 4 цк'!$H$4</f>
        <v>6.5169338435633488</v>
      </c>
      <c r="H50" s="135">
        <f>'[3]ВЭК 4 цк'!$H$4</f>
        <v>6.5169338435633488</v>
      </c>
      <c r="I50" s="135">
        <f>'[3]ВЭК 4 цк'!$H$4</f>
        <v>6.5169338435633488</v>
      </c>
      <c r="J50" s="135">
        <f>'[3]ВЭК 4 цк'!$H$4</f>
        <v>6.5169338435633488</v>
      </c>
      <c r="K50" s="135">
        <f>'[3]ВЭК 4 цк'!$H$4</f>
        <v>6.5169338435633488</v>
      </c>
      <c r="L50" s="135">
        <f>'[3]ВЭК 4 цк'!$H$4</f>
        <v>6.5169338435633488</v>
      </c>
      <c r="M50" s="135">
        <f>'[3]ВЭК 4 цк'!$H$4</f>
        <v>6.5169338435633488</v>
      </c>
      <c r="N50" s="135">
        <f>'[3]ВЭК 4 цк'!$H$4</f>
        <v>6.5169338435633488</v>
      </c>
      <c r="O50" s="135">
        <f>'[3]ВЭК 4 цк'!$H$4</f>
        <v>6.5169338435633488</v>
      </c>
      <c r="P50" s="135">
        <f>'[3]ВЭК 4 цк'!$H$4</f>
        <v>6.5169338435633488</v>
      </c>
      <c r="Q50" s="135">
        <f>'[3]ВЭК 4 цк'!$H$4</f>
        <v>6.5169338435633488</v>
      </c>
      <c r="R50" s="135">
        <f>'[3]ВЭК 4 цк'!$H$4</f>
        <v>6.5169338435633488</v>
      </c>
      <c r="S50" s="135">
        <f>'[3]ВЭК 4 цк'!$H$4</f>
        <v>6.5169338435633488</v>
      </c>
      <c r="T50" s="135">
        <f>'[3]ВЭК 4 цк'!$H$4</f>
        <v>6.5169338435633488</v>
      </c>
      <c r="U50" s="135">
        <f>'[3]ВЭК 4 цк'!$H$4</f>
        <v>6.5169338435633488</v>
      </c>
      <c r="V50" s="135">
        <f>'[3]ВЭК 4 цк'!$H$4</f>
        <v>6.5169338435633488</v>
      </c>
      <c r="W50" s="135">
        <f>'[3]ВЭК 4 цк'!$H$4</f>
        <v>6.5169338435633488</v>
      </c>
      <c r="X50" s="135">
        <f>'[3]ВЭК 4 цк'!$H$4</f>
        <v>6.5169338435633488</v>
      </c>
      <c r="Y50" s="136">
        <f>'[3]ВЭК 4 цк'!$H$4</f>
        <v>6.5169338435633488</v>
      </c>
    </row>
    <row r="51" spans="1:25" ht="19.5" customHeight="1" thickBot="1" x14ac:dyDescent="0.25">
      <c r="A51" s="18">
        <v>8</v>
      </c>
      <c r="B51" s="131">
        <f>B52+B53+B54+B55</f>
        <v>1337.5850096835632</v>
      </c>
      <c r="C51" s="131">
        <f t="shared" ref="C51:Y51" si="14">C52+C53+C54+C55</f>
        <v>1373.9567274135632</v>
      </c>
      <c r="D51" s="131">
        <f t="shared" si="14"/>
        <v>1424.9021664035631</v>
      </c>
      <c r="E51" s="131">
        <f t="shared" si="14"/>
        <v>1458.1131519235632</v>
      </c>
      <c r="F51" s="131">
        <f t="shared" si="14"/>
        <v>1475.7027506235631</v>
      </c>
      <c r="G51" s="131">
        <f t="shared" si="14"/>
        <v>1469.8928585135632</v>
      </c>
      <c r="H51" s="131">
        <f t="shared" si="14"/>
        <v>1447.6215829735631</v>
      </c>
      <c r="I51" s="131">
        <f t="shared" si="14"/>
        <v>1364.8061036735633</v>
      </c>
      <c r="J51" s="131">
        <f t="shared" si="14"/>
        <v>1282.0199227635633</v>
      </c>
      <c r="K51" s="131">
        <f t="shared" si="14"/>
        <v>1275.2462509635632</v>
      </c>
      <c r="L51" s="131">
        <f t="shared" si="14"/>
        <v>1277.1898005535631</v>
      </c>
      <c r="M51" s="131">
        <f t="shared" si="14"/>
        <v>1338.4110412735631</v>
      </c>
      <c r="N51" s="131">
        <f t="shared" si="14"/>
        <v>1416.0300284935631</v>
      </c>
      <c r="O51" s="131">
        <f t="shared" si="14"/>
        <v>1456.9716372135631</v>
      </c>
      <c r="P51" s="131">
        <f t="shared" si="14"/>
        <v>1454.4825436635631</v>
      </c>
      <c r="Q51" s="131">
        <f t="shared" si="14"/>
        <v>1435.1046149635631</v>
      </c>
      <c r="R51" s="131">
        <f t="shared" si="14"/>
        <v>1382.5257912035631</v>
      </c>
      <c r="S51" s="131">
        <f t="shared" si="14"/>
        <v>1330.1423148835631</v>
      </c>
      <c r="T51" s="131">
        <f t="shared" si="14"/>
        <v>1287.6619321335631</v>
      </c>
      <c r="U51" s="131">
        <f t="shared" si="14"/>
        <v>1266.4231680435632</v>
      </c>
      <c r="V51" s="131">
        <f t="shared" si="14"/>
        <v>1274.5013307135632</v>
      </c>
      <c r="W51" s="131">
        <f t="shared" si="14"/>
        <v>1291.6629820435633</v>
      </c>
      <c r="X51" s="131">
        <f t="shared" si="14"/>
        <v>1318.9961197635632</v>
      </c>
      <c r="Y51" s="131">
        <f t="shared" si="14"/>
        <v>1354.1856277935631</v>
      </c>
    </row>
    <row r="52" spans="1:25" ht="51.75" outlineLevel="2" thickBot="1" x14ac:dyDescent="0.25">
      <c r="A52" s="8" t="s">
        <v>88</v>
      </c>
      <c r="B52" s="134">
        <f>'[6]1'!$A$8</f>
        <v>1051.35307584</v>
      </c>
      <c r="C52" s="135">
        <f>'[6]1'!$B$8</f>
        <v>1087.72479357</v>
      </c>
      <c r="D52" s="135">
        <f>'[6]1'!$C$8</f>
        <v>1138.6702325599999</v>
      </c>
      <c r="E52" s="135">
        <f>'[6]1'!$D$8</f>
        <v>1171.8812180800001</v>
      </c>
      <c r="F52" s="135">
        <f>'[6]1'!$E$8</f>
        <v>1189.47081678</v>
      </c>
      <c r="G52" s="135">
        <f>'[6]1'!$F$8</f>
        <v>1183.66092467</v>
      </c>
      <c r="H52" s="135">
        <f>'[6]1'!$G$8</f>
        <v>1161.38964913</v>
      </c>
      <c r="I52" s="135">
        <f>'[6]1'!$H$8</f>
        <v>1078.5741698300001</v>
      </c>
      <c r="J52" s="135">
        <f>'[6]1'!$I$8</f>
        <v>995.78798891999998</v>
      </c>
      <c r="K52" s="135">
        <f>'[6]1'!$J$8</f>
        <v>989.01431711999999</v>
      </c>
      <c r="L52" s="135">
        <f>'[6]1'!$K$8</f>
        <v>990.95786670999996</v>
      </c>
      <c r="M52" s="135">
        <f>'[6]1'!$L$8</f>
        <v>1052.1791074299999</v>
      </c>
      <c r="N52" s="135">
        <f>'[6]1'!$M$8</f>
        <v>1129.7980946499999</v>
      </c>
      <c r="O52" s="135">
        <f>'[6]1'!$N$8</f>
        <v>1170.7397033699999</v>
      </c>
      <c r="P52" s="135">
        <f>'[6]1'!$O$8</f>
        <v>1168.2506098199999</v>
      </c>
      <c r="Q52" s="135">
        <f>'[6]1'!$P$8</f>
        <v>1148.8726811199999</v>
      </c>
      <c r="R52" s="135">
        <f>'[6]1'!$Q$8</f>
        <v>1096.2938573599999</v>
      </c>
      <c r="S52" s="135">
        <f>'[6]1'!$R$8</f>
        <v>1043.9103810399999</v>
      </c>
      <c r="T52" s="135">
        <f>'[6]1'!$S$8</f>
        <v>1001.42999829</v>
      </c>
      <c r="U52" s="135">
        <f>'[6]1'!$T$8</f>
        <v>980.19123420000005</v>
      </c>
      <c r="V52" s="135">
        <f>'[6]1'!$U$8</f>
        <v>988.26939687000004</v>
      </c>
      <c r="W52" s="135">
        <f>'[6]1'!$V$8</f>
        <v>1005.4310482</v>
      </c>
      <c r="X52" s="135">
        <f>'[6]1'!$W$8</f>
        <v>1032.76418592</v>
      </c>
      <c r="Y52" s="136">
        <f>'[6]1'!$X$8</f>
        <v>1067.9536939499999</v>
      </c>
    </row>
    <row r="53" spans="1:25" ht="15" outlineLevel="2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6.5169338435633488</v>
      </c>
      <c r="C55" s="135">
        <f>'[3]ВЭК 4 цк'!$H$4</f>
        <v>6.5169338435633488</v>
      </c>
      <c r="D55" s="135">
        <f>'[3]ВЭК 4 цк'!$H$4</f>
        <v>6.5169338435633488</v>
      </c>
      <c r="E55" s="135">
        <f>'[3]ВЭК 4 цк'!$H$4</f>
        <v>6.5169338435633488</v>
      </c>
      <c r="F55" s="135">
        <f>'[3]ВЭК 4 цк'!$H$4</f>
        <v>6.5169338435633488</v>
      </c>
      <c r="G55" s="135">
        <f>'[3]ВЭК 4 цк'!$H$4</f>
        <v>6.5169338435633488</v>
      </c>
      <c r="H55" s="135">
        <f>'[3]ВЭК 4 цк'!$H$4</f>
        <v>6.5169338435633488</v>
      </c>
      <c r="I55" s="135">
        <f>'[3]ВЭК 4 цк'!$H$4</f>
        <v>6.5169338435633488</v>
      </c>
      <c r="J55" s="135">
        <f>'[3]ВЭК 4 цк'!$H$4</f>
        <v>6.5169338435633488</v>
      </c>
      <c r="K55" s="135">
        <f>'[3]ВЭК 4 цк'!$H$4</f>
        <v>6.5169338435633488</v>
      </c>
      <c r="L55" s="135">
        <f>'[3]ВЭК 4 цк'!$H$4</f>
        <v>6.5169338435633488</v>
      </c>
      <c r="M55" s="135">
        <f>'[3]ВЭК 4 цк'!$H$4</f>
        <v>6.5169338435633488</v>
      </c>
      <c r="N55" s="135">
        <f>'[3]ВЭК 4 цк'!$H$4</f>
        <v>6.5169338435633488</v>
      </c>
      <c r="O55" s="135">
        <f>'[3]ВЭК 4 цк'!$H$4</f>
        <v>6.5169338435633488</v>
      </c>
      <c r="P55" s="135">
        <f>'[3]ВЭК 4 цк'!$H$4</f>
        <v>6.5169338435633488</v>
      </c>
      <c r="Q55" s="135">
        <f>'[3]ВЭК 4 цк'!$H$4</f>
        <v>6.5169338435633488</v>
      </c>
      <c r="R55" s="135">
        <f>'[3]ВЭК 4 цк'!$H$4</f>
        <v>6.5169338435633488</v>
      </c>
      <c r="S55" s="135">
        <f>'[3]ВЭК 4 цк'!$H$4</f>
        <v>6.5169338435633488</v>
      </c>
      <c r="T55" s="135">
        <f>'[3]ВЭК 4 цк'!$H$4</f>
        <v>6.5169338435633488</v>
      </c>
      <c r="U55" s="135">
        <f>'[3]ВЭК 4 цк'!$H$4</f>
        <v>6.5169338435633488</v>
      </c>
      <c r="V55" s="135">
        <f>'[3]ВЭК 4 цк'!$H$4</f>
        <v>6.5169338435633488</v>
      </c>
      <c r="W55" s="135">
        <f>'[3]ВЭК 4 цк'!$H$4</f>
        <v>6.5169338435633488</v>
      </c>
      <c r="X55" s="135">
        <f>'[3]ВЭК 4 цк'!$H$4</f>
        <v>6.5169338435633488</v>
      </c>
      <c r="Y55" s="136">
        <f>'[3]ВЭК 4 цк'!$H$4</f>
        <v>6.5169338435633488</v>
      </c>
    </row>
    <row r="56" spans="1:25" ht="19.5" customHeight="1" thickBot="1" x14ac:dyDescent="0.25">
      <c r="A56" s="18">
        <v>9</v>
      </c>
      <c r="B56" s="131">
        <f>B57+B58+B59+B60</f>
        <v>1344.9871189435632</v>
      </c>
      <c r="C56" s="131">
        <f t="shared" ref="C56:Y56" si="16">C57+C58+C59+C60</f>
        <v>1398.4715469035632</v>
      </c>
      <c r="D56" s="131">
        <f t="shared" si="16"/>
        <v>1440.6433098935631</v>
      </c>
      <c r="E56" s="131">
        <f t="shared" si="16"/>
        <v>1469.4597442535633</v>
      </c>
      <c r="F56" s="131">
        <f t="shared" si="16"/>
        <v>1505.0954363535632</v>
      </c>
      <c r="G56" s="131">
        <f t="shared" si="16"/>
        <v>1495.0706470935631</v>
      </c>
      <c r="H56" s="131">
        <f t="shared" si="16"/>
        <v>1434.1837129535631</v>
      </c>
      <c r="I56" s="131">
        <f t="shared" si="16"/>
        <v>1399.3894498935631</v>
      </c>
      <c r="J56" s="131">
        <f t="shared" si="16"/>
        <v>1372.1957075235632</v>
      </c>
      <c r="K56" s="131">
        <f t="shared" si="16"/>
        <v>1361.9761410235633</v>
      </c>
      <c r="L56" s="131">
        <f t="shared" si="16"/>
        <v>1367.0464761035632</v>
      </c>
      <c r="M56" s="131">
        <f t="shared" si="16"/>
        <v>1411.1128381335632</v>
      </c>
      <c r="N56" s="131">
        <f t="shared" si="16"/>
        <v>1446.9916170135632</v>
      </c>
      <c r="O56" s="131">
        <f t="shared" si="16"/>
        <v>1492.3436570435631</v>
      </c>
      <c r="P56" s="131">
        <f t="shared" si="16"/>
        <v>1499.3879166235631</v>
      </c>
      <c r="Q56" s="131">
        <f t="shared" si="16"/>
        <v>1487.4743371635632</v>
      </c>
      <c r="R56" s="131">
        <f t="shared" si="16"/>
        <v>1449.2031170235632</v>
      </c>
      <c r="S56" s="131">
        <f t="shared" si="16"/>
        <v>1399.5644810035633</v>
      </c>
      <c r="T56" s="131">
        <f t="shared" si="16"/>
        <v>1359.0451885235632</v>
      </c>
      <c r="U56" s="131">
        <f t="shared" si="16"/>
        <v>1335.0308678335632</v>
      </c>
      <c r="V56" s="131">
        <f t="shared" si="16"/>
        <v>1349.1320094235632</v>
      </c>
      <c r="W56" s="131">
        <f t="shared" si="16"/>
        <v>1364.9329031035631</v>
      </c>
      <c r="X56" s="131">
        <f t="shared" si="16"/>
        <v>1389.7907117935631</v>
      </c>
      <c r="Y56" s="131">
        <f t="shared" si="16"/>
        <v>1404.9297530035633</v>
      </c>
    </row>
    <row r="57" spans="1:25" ht="51.75" outlineLevel="2" thickBot="1" x14ac:dyDescent="0.25">
      <c r="A57" s="8" t="s">
        <v>88</v>
      </c>
      <c r="B57" s="134">
        <f>'[6]1'!$A$9</f>
        <v>1058.7551851000001</v>
      </c>
      <c r="C57" s="135">
        <f>'[6]1'!$B$9</f>
        <v>1112.23961306</v>
      </c>
      <c r="D57" s="135">
        <f>'[6]1'!$C$9</f>
        <v>1154.4113760499999</v>
      </c>
      <c r="E57" s="135">
        <f>'[6]1'!$D$9</f>
        <v>1183.2278104100001</v>
      </c>
      <c r="F57" s="135">
        <f>'[6]1'!$E$9</f>
        <v>1218.86350251</v>
      </c>
      <c r="G57" s="135">
        <f>'[6]1'!$F$9</f>
        <v>1208.83871325</v>
      </c>
      <c r="H57" s="135">
        <f>'[6]1'!$G$9</f>
        <v>1147.95177911</v>
      </c>
      <c r="I57" s="135">
        <f>'[6]1'!$H$9</f>
        <v>1113.1575160499999</v>
      </c>
      <c r="J57" s="135">
        <f>'[6]1'!$I$9</f>
        <v>1085.96377368</v>
      </c>
      <c r="K57" s="135">
        <f>'[6]1'!$J$9</f>
        <v>1075.7442071800001</v>
      </c>
      <c r="L57" s="135">
        <f>'[6]1'!$K$9</f>
        <v>1080.8145422600001</v>
      </c>
      <c r="M57" s="135">
        <f>'[6]1'!$L$9</f>
        <v>1124.88090429</v>
      </c>
      <c r="N57" s="135">
        <f>'[6]1'!$M$9</f>
        <v>1160.75968317</v>
      </c>
      <c r="O57" s="135">
        <f>'[6]1'!$N$9</f>
        <v>1206.1117231999999</v>
      </c>
      <c r="P57" s="135">
        <f>'[6]1'!$O$9</f>
        <v>1213.1559827799999</v>
      </c>
      <c r="Q57" s="135">
        <f>'[6]1'!$P$9</f>
        <v>1201.24240332</v>
      </c>
      <c r="R57" s="135">
        <f>'[6]1'!$Q$9</f>
        <v>1162.97118318</v>
      </c>
      <c r="S57" s="135">
        <f>'[6]1'!$R$9</f>
        <v>1113.3325471600001</v>
      </c>
      <c r="T57" s="135">
        <f>'[6]1'!$S$9</f>
        <v>1072.81325468</v>
      </c>
      <c r="U57" s="135">
        <f>'[6]1'!$T$9</f>
        <v>1048.79893399</v>
      </c>
      <c r="V57" s="135">
        <f>'[6]1'!$U$9</f>
        <v>1062.90007558</v>
      </c>
      <c r="W57" s="135">
        <f>'[6]1'!$V$9</f>
        <v>1078.70096926</v>
      </c>
      <c r="X57" s="135">
        <f>'[6]1'!$W$9</f>
        <v>1103.5587779499999</v>
      </c>
      <c r="Y57" s="136">
        <f>'[6]1'!$X$9</f>
        <v>1118.6978191600001</v>
      </c>
    </row>
    <row r="58" spans="1:25" ht="15" outlineLevel="2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6.5169338435633488</v>
      </c>
      <c r="C60" s="135">
        <f>'[3]ВЭК 4 цк'!$H$4</f>
        <v>6.5169338435633488</v>
      </c>
      <c r="D60" s="135">
        <f>'[3]ВЭК 4 цк'!$H$4</f>
        <v>6.5169338435633488</v>
      </c>
      <c r="E60" s="135">
        <f>'[3]ВЭК 4 цк'!$H$4</f>
        <v>6.5169338435633488</v>
      </c>
      <c r="F60" s="135">
        <f>'[3]ВЭК 4 цк'!$H$4</f>
        <v>6.5169338435633488</v>
      </c>
      <c r="G60" s="135">
        <f>'[3]ВЭК 4 цк'!$H$4</f>
        <v>6.5169338435633488</v>
      </c>
      <c r="H60" s="135">
        <f>'[3]ВЭК 4 цк'!$H$4</f>
        <v>6.5169338435633488</v>
      </c>
      <c r="I60" s="135">
        <f>'[3]ВЭК 4 цк'!$H$4</f>
        <v>6.5169338435633488</v>
      </c>
      <c r="J60" s="135">
        <f>'[3]ВЭК 4 цк'!$H$4</f>
        <v>6.5169338435633488</v>
      </c>
      <c r="K60" s="135">
        <f>'[3]ВЭК 4 цк'!$H$4</f>
        <v>6.5169338435633488</v>
      </c>
      <c r="L60" s="135">
        <f>'[3]ВЭК 4 цк'!$H$4</f>
        <v>6.5169338435633488</v>
      </c>
      <c r="M60" s="135">
        <f>'[3]ВЭК 4 цк'!$H$4</f>
        <v>6.5169338435633488</v>
      </c>
      <c r="N60" s="135">
        <f>'[3]ВЭК 4 цк'!$H$4</f>
        <v>6.5169338435633488</v>
      </c>
      <c r="O60" s="135">
        <f>'[3]ВЭК 4 цк'!$H$4</f>
        <v>6.5169338435633488</v>
      </c>
      <c r="P60" s="135">
        <f>'[3]ВЭК 4 цк'!$H$4</f>
        <v>6.5169338435633488</v>
      </c>
      <c r="Q60" s="135">
        <f>'[3]ВЭК 4 цк'!$H$4</f>
        <v>6.5169338435633488</v>
      </c>
      <c r="R60" s="135">
        <f>'[3]ВЭК 4 цк'!$H$4</f>
        <v>6.5169338435633488</v>
      </c>
      <c r="S60" s="135">
        <f>'[3]ВЭК 4 цк'!$H$4</f>
        <v>6.5169338435633488</v>
      </c>
      <c r="T60" s="135">
        <f>'[3]ВЭК 4 цк'!$H$4</f>
        <v>6.5169338435633488</v>
      </c>
      <c r="U60" s="135">
        <f>'[3]ВЭК 4 цк'!$H$4</f>
        <v>6.5169338435633488</v>
      </c>
      <c r="V60" s="135">
        <f>'[3]ВЭК 4 цк'!$H$4</f>
        <v>6.5169338435633488</v>
      </c>
      <c r="W60" s="135">
        <f>'[3]ВЭК 4 цк'!$H$4</f>
        <v>6.5169338435633488</v>
      </c>
      <c r="X60" s="135">
        <f>'[3]ВЭК 4 цк'!$H$4</f>
        <v>6.5169338435633488</v>
      </c>
      <c r="Y60" s="136">
        <f>'[3]ВЭК 4 цк'!$H$4</f>
        <v>6.5169338435633488</v>
      </c>
    </row>
    <row r="61" spans="1:25" ht="19.5" customHeight="1" thickBot="1" x14ac:dyDescent="0.25">
      <c r="A61" s="18">
        <v>10</v>
      </c>
      <c r="B61" s="131">
        <f>B62+B63+B64+B65</f>
        <v>1404.3811803535632</v>
      </c>
      <c r="C61" s="131">
        <f t="shared" ref="C61:Y61" si="18">C62+C63+C64+C65</f>
        <v>1463.0109736035631</v>
      </c>
      <c r="D61" s="131">
        <f t="shared" si="18"/>
        <v>1495.4648639735633</v>
      </c>
      <c r="E61" s="131">
        <f t="shared" si="18"/>
        <v>1529.4311504035632</v>
      </c>
      <c r="F61" s="131">
        <f t="shared" si="18"/>
        <v>1541.1900113935633</v>
      </c>
      <c r="G61" s="131">
        <f t="shared" si="18"/>
        <v>1518.3524959635631</v>
      </c>
      <c r="H61" s="131">
        <f t="shared" si="18"/>
        <v>1458.1395036035631</v>
      </c>
      <c r="I61" s="131">
        <f t="shared" si="18"/>
        <v>1381.5118866735631</v>
      </c>
      <c r="J61" s="131">
        <f t="shared" si="18"/>
        <v>1345.2614035535632</v>
      </c>
      <c r="K61" s="131">
        <f t="shared" si="18"/>
        <v>1362.4070950435632</v>
      </c>
      <c r="L61" s="131">
        <f t="shared" si="18"/>
        <v>1364.2012003435632</v>
      </c>
      <c r="M61" s="131">
        <f t="shared" si="18"/>
        <v>1391.3317936035633</v>
      </c>
      <c r="N61" s="131">
        <f t="shared" si="18"/>
        <v>1440.7531207435632</v>
      </c>
      <c r="O61" s="131">
        <f t="shared" si="18"/>
        <v>1483.2561703635631</v>
      </c>
      <c r="P61" s="131">
        <f t="shared" si="18"/>
        <v>1498.6898585435631</v>
      </c>
      <c r="Q61" s="131">
        <f t="shared" si="18"/>
        <v>1476.1696338935633</v>
      </c>
      <c r="R61" s="131">
        <f t="shared" si="18"/>
        <v>1435.0333142135632</v>
      </c>
      <c r="S61" s="131">
        <f t="shared" si="18"/>
        <v>1383.3415498335632</v>
      </c>
      <c r="T61" s="131">
        <f t="shared" si="18"/>
        <v>1349.8134590535633</v>
      </c>
      <c r="U61" s="131">
        <f t="shared" si="18"/>
        <v>1307.9808906835633</v>
      </c>
      <c r="V61" s="131">
        <f t="shared" si="18"/>
        <v>1321.8765689835632</v>
      </c>
      <c r="W61" s="131">
        <f t="shared" si="18"/>
        <v>1351.0009393035632</v>
      </c>
      <c r="X61" s="131">
        <f t="shared" si="18"/>
        <v>1376.4629344135633</v>
      </c>
      <c r="Y61" s="131">
        <f t="shared" si="18"/>
        <v>1397.4877868635631</v>
      </c>
    </row>
    <row r="62" spans="1:25" ht="51.75" outlineLevel="2" thickBot="1" x14ac:dyDescent="0.25">
      <c r="A62" s="8" t="s">
        <v>88</v>
      </c>
      <c r="B62" s="134">
        <f>'[6]1'!$A$10</f>
        <v>1118.14924651</v>
      </c>
      <c r="C62" s="135">
        <f>'[6]1'!$B$10</f>
        <v>1176.7790397599999</v>
      </c>
      <c r="D62" s="135">
        <f>'[6]1'!$C$10</f>
        <v>1209.2329301300001</v>
      </c>
      <c r="E62" s="135">
        <f>'[6]1'!$D$10</f>
        <v>1243.19921656</v>
      </c>
      <c r="F62" s="135">
        <f>'[6]1'!$E$10</f>
        <v>1254.9580775500001</v>
      </c>
      <c r="G62" s="135">
        <f>'[6]1'!$F$10</f>
        <v>1232.1205621199999</v>
      </c>
      <c r="H62" s="135">
        <f>'[6]1'!$G$10</f>
        <v>1171.9075697599999</v>
      </c>
      <c r="I62" s="135">
        <f>'[6]1'!$H$10</f>
        <v>1095.27995283</v>
      </c>
      <c r="J62" s="135">
        <f>'[6]1'!$I$10</f>
        <v>1059.0294697100001</v>
      </c>
      <c r="K62" s="135">
        <f>'[6]1'!$J$10</f>
        <v>1076.1751612</v>
      </c>
      <c r="L62" s="135">
        <f>'[6]1'!$K$10</f>
        <v>1077.9692665</v>
      </c>
      <c r="M62" s="135">
        <f>'[6]1'!$L$10</f>
        <v>1105.0998597600001</v>
      </c>
      <c r="N62" s="135">
        <f>'[6]1'!$M$10</f>
        <v>1154.5211869</v>
      </c>
      <c r="O62" s="135">
        <f>'[6]1'!$N$10</f>
        <v>1197.0242365199999</v>
      </c>
      <c r="P62" s="135">
        <f>'[6]1'!$O$10</f>
        <v>1212.4579246999999</v>
      </c>
      <c r="Q62" s="135">
        <f>'[6]1'!$P$10</f>
        <v>1189.9377000500001</v>
      </c>
      <c r="R62" s="135">
        <f>'[6]1'!$Q$10</f>
        <v>1148.8013803700001</v>
      </c>
      <c r="S62" s="135">
        <f>'[6]1'!$R$10</f>
        <v>1097.1096159900001</v>
      </c>
      <c r="T62" s="135">
        <f>'[6]1'!$S$10</f>
        <v>1063.5815252100001</v>
      </c>
      <c r="U62" s="135">
        <f>'[6]1'!$T$10</f>
        <v>1021.74895684</v>
      </c>
      <c r="V62" s="135">
        <f>'[6]1'!$U$10</f>
        <v>1035.64463514</v>
      </c>
      <c r="W62" s="135">
        <f>'[6]1'!$V$10</f>
        <v>1064.76900546</v>
      </c>
      <c r="X62" s="135">
        <f>'[6]1'!$W$10</f>
        <v>1090.2310005700001</v>
      </c>
      <c r="Y62" s="136">
        <f>'[6]1'!$X$10</f>
        <v>1111.2558530199999</v>
      </c>
    </row>
    <row r="63" spans="1:25" ht="15" outlineLevel="2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6.5169338435633488</v>
      </c>
      <c r="C65" s="135">
        <f>'[3]ВЭК 4 цк'!$H$4</f>
        <v>6.5169338435633488</v>
      </c>
      <c r="D65" s="135">
        <f>'[3]ВЭК 4 цк'!$H$4</f>
        <v>6.5169338435633488</v>
      </c>
      <c r="E65" s="135">
        <f>'[3]ВЭК 4 цк'!$H$4</f>
        <v>6.5169338435633488</v>
      </c>
      <c r="F65" s="135">
        <f>'[3]ВЭК 4 цк'!$H$4</f>
        <v>6.5169338435633488</v>
      </c>
      <c r="G65" s="135">
        <f>'[3]ВЭК 4 цк'!$H$4</f>
        <v>6.5169338435633488</v>
      </c>
      <c r="H65" s="135">
        <f>'[3]ВЭК 4 цк'!$H$4</f>
        <v>6.5169338435633488</v>
      </c>
      <c r="I65" s="135">
        <f>'[3]ВЭК 4 цк'!$H$4</f>
        <v>6.5169338435633488</v>
      </c>
      <c r="J65" s="135">
        <f>'[3]ВЭК 4 цк'!$H$4</f>
        <v>6.5169338435633488</v>
      </c>
      <c r="K65" s="135">
        <f>'[3]ВЭК 4 цк'!$H$4</f>
        <v>6.5169338435633488</v>
      </c>
      <c r="L65" s="135">
        <f>'[3]ВЭК 4 цк'!$H$4</f>
        <v>6.5169338435633488</v>
      </c>
      <c r="M65" s="135">
        <f>'[3]ВЭК 4 цк'!$H$4</f>
        <v>6.5169338435633488</v>
      </c>
      <c r="N65" s="135">
        <f>'[3]ВЭК 4 цк'!$H$4</f>
        <v>6.5169338435633488</v>
      </c>
      <c r="O65" s="135">
        <f>'[3]ВЭК 4 цк'!$H$4</f>
        <v>6.5169338435633488</v>
      </c>
      <c r="P65" s="135">
        <f>'[3]ВЭК 4 цк'!$H$4</f>
        <v>6.5169338435633488</v>
      </c>
      <c r="Q65" s="135">
        <f>'[3]ВЭК 4 цк'!$H$4</f>
        <v>6.5169338435633488</v>
      </c>
      <c r="R65" s="135">
        <f>'[3]ВЭК 4 цк'!$H$4</f>
        <v>6.5169338435633488</v>
      </c>
      <c r="S65" s="135">
        <f>'[3]ВЭК 4 цк'!$H$4</f>
        <v>6.5169338435633488</v>
      </c>
      <c r="T65" s="135">
        <f>'[3]ВЭК 4 цк'!$H$4</f>
        <v>6.5169338435633488</v>
      </c>
      <c r="U65" s="135">
        <f>'[3]ВЭК 4 цк'!$H$4</f>
        <v>6.5169338435633488</v>
      </c>
      <c r="V65" s="135">
        <f>'[3]ВЭК 4 цк'!$H$4</f>
        <v>6.5169338435633488</v>
      </c>
      <c r="W65" s="135">
        <f>'[3]ВЭК 4 цк'!$H$4</f>
        <v>6.5169338435633488</v>
      </c>
      <c r="X65" s="135">
        <f>'[3]ВЭК 4 цк'!$H$4</f>
        <v>6.5169338435633488</v>
      </c>
      <c r="Y65" s="136">
        <f>'[3]ВЭК 4 цк'!$H$4</f>
        <v>6.5169338435633488</v>
      </c>
    </row>
    <row r="66" spans="1:25" ht="19.5" customHeight="1" thickBot="1" x14ac:dyDescent="0.25">
      <c r="A66" s="18">
        <v>11</v>
      </c>
      <c r="B66" s="131">
        <f>B67+B68+B69+B70</f>
        <v>1383.9520576735631</v>
      </c>
      <c r="C66" s="131">
        <f t="shared" ref="C66:Y66" si="20">C67+C68+C69+C70</f>
        <v>1432.8762201735633</v>
      </c>
      <c r="D66" s="131">
        <f t="shared" si="20"/>
        <v>1496.3749802535631</v>
      </c>
      <c r="E66" s="131">
        <f t="shared" si="20"/>
        <v>1532.7754330335631</v>
      </c>
      <c r="F66" s="131">
        <f t="shared" si="20"/>
        <v>1550.1634168735632</v>
      </c>
      <c r="G66" s="131">
        <f t="shared" si="20"/>
        <v>1519.9762417635632</v>
      </c>
      <c r="H66" s="131">
        <f t="shared" si="20"/>
        <v>1464.4598775235631</v>
      </c>
      <c r="I66" s="131">
        <f t="shared" si="20"/>
        <v>1386.7614987635632</v>
      </c>
      <c r="J66" s="131">
        <f t="shared" si="20"/>
        <v>1339.9160596535633</v>
      </c>
      <c r="K66" s="131">
        <f t="shared" si="20"/>
        <v>1331.8840720935632</v>
      </c>
      <c r="L66" s="131">
        <f t="shared" si="20"/>
        <v>1341.5977843335631</v>
      </c>
      <c r="M66" s="131">
        <f t="shared" si="20"/>
        <v>1406.3320786935633</v>
      </c>
      <c r="N66" s="131">
        <f t="shared" si="20"/>
        <v>1462.9844795935633</v>
      </c>
      <c r="O66" s="131">
        <f t="shared" si="20"/>
        <v>1486.0440996435632</v>
      </c>
      <c r="P66" s="131">
        <f t="shared" si="20"/>
        <v>1497.0012828535632</v>
      </c>
      <c r="Q66" s="131">
        <f t="shared" si="20"/>
        <v>1486.3156629835632</v>
      </c>
      <c r="R66" s="131">
        <f t="shared" si="20"/>
        <v>1453.1417357335631</v>
      </c>
      <c r="S66" s="131">
        <f t="shared" si="20"/>
        <v>1406.9606897735632</v>
      </c>
      <c r="T66" s="131">
        <f t="shared" si="20"/>
        <v>1342.2253085235632</v>
      </c>
      <c r="U66" s="131">
        <f t="shared" si="20"/>
        <v>1334.7185689335631</v>
      </c>
      <c r="V66" s="131">
        <f t="shared" si="20"/>
        <v>1347.8795066435632</v>
      </c>
      <c r="W66" s="131">
        <f t="shared" si="20"/>
        <v>1378.1974976835631</v>
      </c>
      <c r="X66" s="131">
        <f t="shared" si="20"/>
        <v>1394.5369925335631</v>
      </c>
      <c r="Y66" s="131">
        <f t="shared" si="20"/>
        <v>1420.4326280935632</v>
      </c>
    </row>
    <row r="67" spans="1:25" ht="51.75" outlineLevel="2" thickBot="1" x14ac:dyDescent="0.25">
      <c r="A67" s="8" t="s">
        <v>88</v>
      </c>
      <c r="B67" s="134">
        <f>'[6]1'!$A$11</f>
        <v>1097.7201238299999</v>
      </c>
      <c r="C67" s="135">
        <f>'[6]1'!$B$11</f>
        <v>1146.6442863300001</v>
      </c>
      <c r="D67" s="135">
        <f>'[6]1'!$C$11</f>
        <v>1210.1430464099999</v>
      </c>
      <c r="E67" s="135">
        <f>'[6]1'!$D$11</f>
        <v>1246.5434991899999</v>
      </c>
      <c r="F67" s="135">
        <f>'[6]1'!$E$11</f>
        <v>1263.93148303</v>
      </c>
      <c r="G67" s="135">
        <f>'[6]1'!$F$11</f>
        <v>1233.74430792</v>
      </c>
      <c r="H67" s="135">
        <f>'[6]1'!$G$11</f>
        <v>1178.22794368</v>
      </c>
      <c r="I67" s="135">
        <f>'[6]1'!$H$11</f>
        <v>1100.52956492</v>
      </c>
      <c r="J67" s="135">
        <f>'[6]1'!$I$11</f>
        <v>1053.6841258100001</v>
      </c>
      <c r="K67" s="135">
        <f>'[6]1'!$J$11</f>
        <v>1045.65213825</v>
      </c>
      <c r="L67" s="135">
        <f>'[6]1'!$K$11</f>
        <v>1055.36585049</v>
      </c>
      <c r="M67" s="135">
        <f>'[6]1'!$L$11</f>
        <v>1120.1001448500001</v>
      </c>
      <c r="N67" s="135">
        <f>'[6]1'!$M$11</f>
        <v>1176.7525457500001</v>
      </c>
      <c r="O67" s="135">
        <f>'[6]1'!$N$11</f>
        <v>1199.8121658</v>
      </c>
      <c r="P67" s="135">
        <f>'[6]1'!$O$11</f>
        <v>1210.76934901</v>
      </c>
      <c r="Q67" s="135">
        <f>'[6]1'!$P$11</f>
        <v>1200.0837291400001</v>
      </c>
      <c r="R67" s="135">
        <f>'[6]1'!$Q$11</f>
        <v>1166.9098018899999</v>
      </c>
      <c r="S67" s="135">
        <f>'[6]1'!$R$11</f>
        <v>1120.72875593</v>
      </c>
      <c r="T67" s="135">
        <f>'[6]1'!$S$11</f>
        <v>1055.99337468</v>
      </c>
      <c r="U67" s="135">
        <f>'[6]1'!$T$11</f>
        <v>1048.4866350899999</v>
      </c>
      <c r="V67" s="135">
        <f>'[6]1'!$U$11</f>
        <v>1061.6475728</v>
      </c>
      <c r="W67" s="135">
        <f>'[6]1'!$V$11</f>
        <v>1091.96556384</v>
      </c>
      <c r="X67" s="135">
        <f>'[6]1'!$W$11</f>
        <v>1108.3050586899999</v>
      </c>
      <c r="Y67" s="136">
        <f>'[6]1'!$X$11</f>
        <v>1134.20069425</v>
      </c>
    </row>
    <row r="68" spans="1:25" ht="15" outlineLevel="2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6.5169338435633488</v>
      </c>
      <c r="C70" s="135">
        <f>'[3]ВЭК 4 цк'!$H$4</f>
        <v>6.5169338435633488</v>
      </c>
      <c r="D70" s="135">
        <f>'[3]ВЭК 4 цк'!$H$4</f>
        <v>6.5169338435633488</v>
      </c>
      <c r="E70" s="135">
        <f>'[3]ВЭК 4 цк'!$H$4</f>
        <v>6.5169338435633488</v>
      </c>
      <c r="F70" s="135">
        <f>'[3]ВЭК 4 цк'!$H$4</f>
        <v>6.5169338435633488</v>
      </c>
      <c r="G70" s="135">
        <f>'[3]ВЭК 4 цк'!$H$4</f>
        <v>6.5169338435633488</v>
      </c>
      <c r="H70" s="135">
        <f>'[3]ВЭК 4 цк'!$H$4</f>
        <v>6.5169338435633488</v>
      </c>
      <c r="I70" s="135">
        <f>'[3]ВЭК 4 цк'!$H$4</f>
        <v>6.5169338435633488</v>
      </c>
      <c r="J70" s="135">
        <f>'[3]ВЭК 4 цк'!$H$4</f>
        <v>6.5169338435633488</v>
      </c>
      <c r="K70" s="135">
        <f>'[3]ВЭК 4 цк'!$H$4</f>
        <v>6.5169338435633488</v>
      </c>
      <c r="L70" s="135">
        <f>'[3]ВЭК 4 цк'!$H$4</f>
        <v>6.5169338435633488</v>
      </c>
      <c r="M70" s="135">
        <f>'[3]ВЭК 4 цк'!$H$4</f>
        <v>6.5169338435633488</v>
      </c>
      <c r="N70" s="135">
        <f>'[3]ВЭК 4 цк'!$H$4</f>
        <v>6.5169338435633488</v>
      </c>
      <c r="O70" s="135">
        <f>'[3]ВЭК 4 цк'!$H$4</f>
        <v>6.5169338435633488</v>
      </c>
      <c r="P70" s="135">
        <f>'[3]ВЭК 4 цк'!$H$4</f>
        <v>6.5169338435633488</v>
      </c>
      <c r="Q70" s="135">
        <f>'[3]ВЭК 4 цк'!$H$4</f>
        <v>6.5169338435633488</v>
      </c>
      <c r="R70" s="135">
        <f>'[3]ВЭК 4 цк'!$H$4</f>
        <v>6.5169338435633488</v>
      </c>
      <c r="S70" s="135">
        <f>'[3]ВЭК 4 цк'!$H$4</f>
        <v>6.5169338435633488</v>
      </c>
      <c r="T70" s="135">
        <f>'[3]ВЭК 4 цк'!$H$4</f>
        <v>6.5169338435633488</v>
      </c>
      <c r="U70" s="135">
        <f>'[3]ВЭК 4 цк'!$H$4</f>
        <v>6.5169338435633488</v>
      </c>
      <c r="V70" s="135">
        <f>'[3]ВЭК 4 цк'!$H$4</f>
        <v>6.5169338435633488</v>
      </c>
      <c r="W70" s="135">
        <f>'[3]ВЭК 4 цк'!$H$4</f>
        <v>6.5169338435633488</v>
      </c>
      <c r="X70" s="135">
        <f>'[3]ВЭК 4 цк'!$H$4</f>
        <v>6.5169338435633488</v>
      </c>
      <c r="Y70" s="136">
        <f>'[3]ВЭК 4 цк'!$H$4</f>
        <v>6.5169338435633488</v>
      </c>
    </row>
    <row r="71" spans="1:25" ht="19.5" customHeight="1" thickBot="1" x14ac:dyDescent="0.25">
      <c r="A71" s="18">
        <v>12</v>
      </c>
      <c r="B71" s="131">
        <f>B72+B73+B74+B75</f>
        <v>1406.0070303035632</v>
      </c>
      <c r="C71" s="131">
        <f t="shared" ref="C71:Y71" si="22">C72+C73+C74+C75</f>
        <v>1481.7377679135632</v>
      </c>
      <c r="D71" s="131">
        <f t="shared" si="22"/>
        <v>1539.7157508235632</v>
      </c>
      <c r="E71" s="131">
        <f t="shared" si="22"/>
        <v>1565.6260351135631</v>
      </c>
      <c r="F71" s="131">
        <f t="shared" si="22"/>
        <v>1570.3123953435631</v>
      </c>
      <c r="G71" s="131">
        <f t="shared" si="22"/>
        <v>1566.2584429535632</v>
      </c>
      <c r="H71" s="131">
        <f t="shared" si="22"/>
        <v>1527.9215511835632</v>
      </c>
      <c r="I71" s="131">
        <f t="shared" si="22"/>
        <v>1437.5395908535631</v>
      </c>
      <c r="J71" s="131">
        <f t="shared" si="22"/>
        <v>1353.8409098435632</v>
      </c>
      <c r="K71" s="131">
        <f t="shared" si="22"/>
        <v>1339.5245990635631</v>
      </c>
      <c r="L71" s="131">
        <f t="shared" si="22"/>
        <v>1337.0155296635633</v>
      </c>
      <c r="M71" s="131">
        <f t="shared" si="22"/>
        <v>1394.4219481535631</v>
      </c>
      <c r="N71" s="131">
        <f t="shared" si="22"/>
        <v>1444.2670052235633</v>
      </c>
      <c r="O71" s="131">
        <f t="shared" si="22"/>
        <v>1498.2533008435632</v>
      </c>
      <c r="P71" s="131">
        <f t="shared" si="22"/>
        <v>1513.7282876935633</v>
      </c>
      <c r="Q71" s="131">
        <f t="shared" si="22"/>
        <v>1489.5039455535632</v>
      </c>
      <c r="R71" s="131">
        <f t="shared" si="22"/>
        <v>1453.0321496635631</v>
      </c>
      <c r="S71" s="131">
        <f t="shared" si="22"/>
        <v>1404.6099009035631</v>
      </c>
      <c r="T71" s="131">
        <f t="shared" si="22"/>
        <v>1359.9881134735631</v>
      </c>
      <c r="U71" s="131">
        <f t="shared" si="22"/>
        <v>1330.6992180135633</v>
      </c>
      <c r="V71" s="131">
        <f t="shared" si="22"/>
        <v>1343.5813692235631</v>
      </c>
      <c r="W71" s="131">
        <f t="shared" si="22"/>
        <v>1364.3424259835631</v>
      </c>
      <c r="X71" s="131">
        <f t="shared" si="22"/>
        <v>1385.6163880635631</v>
      </c>
      <c r="Y71" s="131">
        <f t="shared" si="22"/>
        <v>1419.9912948835631</v>
      </c>
    </row>
    <row r="72" spans="1:25" ht="51.75" outlineLevel="2" thickBot="1" x14ac:dyDescent="0.25">
      <c r="A72" s="8" t="s">
        <v>88</v>
      </c>
      <c r="B72" s="134">
        <f>'[6]1'!$A$12</f>
        <v>1119.77509646</v>
      </c>
      <c r="C72" s="135">
        <f>'[6]1'!$B$12</f>
        <v>1195.50583407</v>
      </c>
      <c r="D72" s="135">
        <f>'[6]1'!$C$12</f>
        <v>1253.48381698</v>
      </c>
      <c r="E72" s="135">
        <f>'[6]1'!$D$12</f>
        <v>1279.39410127</v>
      </c>
      <c r="F72" s="135">
        <f>'[6]1'!$E$12</f>
        <v>1284.0804615</v>
      </c>
      <c r="G72" s="135">
        <f>'[6]1'!$F$12</f>
        <v>1280.02650911</v>
      </c>
      <c r="H72" s="135">
        <f>'[6]1'!$G$12</f>
        <v>1241.68961734</v>
      </c>
      <c r="I72" s="135">
        <f>'[6]1'!$H$12</f>
        <v>1151.30765701</v>
      </c>
      <c r="J72" s="135">
        <f>'[6]1'!$I$12</f>
        <v>1067.608976</v>
      </c>
      <c r="K72" s="135">
        <f>'[6]1'!$J$12</f>
        <v>1053.2926652199999</v>
      </c>
      <c r="L72" s="135">
        <f>'[6]1'!$K$12</f>
        <v>1050.7835958200001</v>
      </c>
      <c r="M72" s="135">
        <f>'[6]1'!$L$12</f>
        <v>1108.1900143099999</v>
      </c>
      <c r="N72" s="135">
        <f>'[6]1'!$M$12</f>
        <v>1158.0350713800001</v>
      </c>
      <c r="O72" s="135">
        <f>'[6]1'!$N$12</f>
        <v>1212.0213670000001</v>
      </c>
      <c r="P72" s="135">
        <f>'[6]1'!$O$12</f>
        <v>1227.4963538500001</v>
      </c>
      <c r="Q72" s="135">
        <f>'[6]1'!$P$12</f>
        <v>1203.27201171</v>
      </c>
      <c r="R72" s="135">
        <f>'[6]1'!$Q$12</f>
        <v>1166.8002158199999</v>
      </c>
      <c r="S72" s="135">
        <f>'[6]1'!$R$12</f>
        <v>1118.3779670599999</v>
      </c>
      <c r="T72" s="135">
        <f>'[6]1'!$S$12</f>
        <v>1073.7561796299999</v>
      </c>
      <c r="U72" s="135">
        <f>'[6]1'!$T$12</f>
        <v>1044.4672841700001</v>
      </c>
      <c r="V72" s="135">
        <f>'[6]1'!$U$12</f>
        <v>1057.3494353799999</v>
      </c>
      <c r="W72" s="135">
        <f>'[6]1'!$V$12</f>
        <v>1078.1104921399999</v>
      </c>
      <c r="X72" s="135">
        <f>'[6]1'!$W$12</f>
        <v>1099.38445422</v>
      </c>
      <c r="Y72" s="136">
        <f>'[6]1'!$X$12</f>
        <v>1133.7593610399999</v>
      </c>
    </row>
    <row r="73" spans="1:25" ht="15" outlineLevel="2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6.5169338435633488</v>
      </c>
      <c r="C75" s="135">
        <f>'[3]ВЭК 4 цк'!$H$4</f>
        <v>6.5169338435633488</v>
      </c>
      <c r="D75" s="135">
        <f>'[3]ВЭК 4 цк'!$H$4</f>
        <v>6.5169338435633488</v>
      </c>
      <c r="E75" s="135">
        <f>'[3]ВЭК 4 цк'!$H$4</f>
        <v>6.5169338435633488</v>
      </c>
      <c r="F75" s="135">
        <f>'[3]ВЭК 4 цк'!$H$4</f>
        <v>6.5169338435633488</v>
      </c>
      <c r="G75" s="135">
        <f>'[3]ВЭК 4 цк'!$H$4</f>
        <v>6.5169338435633488</v>
      </c>
      <c r="H75" s="135">
        <f>'[3]ВЭК 4 цк'!$H$4</f>
        <v>6.5169338435633488</v>
      </c>
      <c r="I75" s="135">
        <f>'[3]ВЭК 4 цк'!$H$4</f>
        <v>6.5169338435633488</v>
      </c>
      <c r="J75" s="135">
        <f>'[3]ВЭК 4 цк'!$H$4</f>
        <v>6.5169338435633488</v>
      </c>
      <c r="K75" s="135">
        <f>'[3]ВЭК 4 цк'!$H$4</f>
        <v>6.5169338435633488</v>
      </c>
      <c r="L75" s="135">
        <f>'[3]ВЭК 4 цк'!$H$4</f>
        <v>6.5169338435633488</v>
      </c>
      <c r="M75" s="135">
        <f>'[3]ВЭК 4 цк'!$H$4</f>
        <v>6.5169338435633488</v>
      </c>
      <c r="N75" s="135">
        <f>'[3]ВЭК 4 цк'!$H$4</f>
        <v>6.5169338435633488</v>
      </c>
      <c r="O75" s="135">
        <f>'[3]ВЭК 4 цк'!$H$4</f>
        <v>6.5169338435633488</v>
      </c>
      <c r="P75" s="135">
        <f>'[3]ВЭК 4 цк'!$H$4</f>
        <v>6.5169338435633488</v>
      </c>
      <c r="Q75" s="135">
        <f>'[3]ВЭК 4 цк'!$H$4</f>
        <v>6.5169338435633488</v>
      </c>
      <c r="R75" s="135">
        <f>'[3]ВЭК 4 цк'!$H$4</f>
        <v>6.5169338435633488</v>
      </c>
      <c r="S75" s="135">
        <f>'[3]ВЭК 4 цк'!$H$4</f>
        <v>6.5169338435633488</v>
      </c>
      <c r="T75" s="135">
        <f>'[3]ВЭК 4 цк'!$H$4</f>
        <v>6.5169338435633488</v>
      </c>
      <c r="U75" s="135">
        <f>'[3]ВЭК 4 цк'!$H$4</f>
        <v>6.5169338435633488</v>
      </c>
      <c r="V75" s="135">
        <f>'[3]ВЭК 4 цк'!$H$4</f>
        <v>6.5169338435633488</v>
      </c>
      <c r="W75" s="135">
        <f>'[3]ВЭК 4 цк'!$H$4</f>
        <v>6.5169338435633488</v>
      </c>
      <c r="X75" s="135">
        <f>'[3]ВЭК 4 цк'!$H$4</f>
        <v>6.5169338435633488</v>
      </c>
      <c r="Y75" s="136">
        <f>'[3]ВЭК 4 цк'!$H$4</f>
        <v>6.5169338435633488</v>
      </c>
    </row>
    <row r="76" spans="1:25" ht="19.5" customHeight="1" thickBot="1" x14ac:dyDescent="0.25">
      <c r="A76" s="18">
        <v>13</v>
      </c>
      <c r="B76" s="131">
        <f>B77+B78+B79+B80</f>
        <v>1435.1884451235633</v>
      </c>
      <c r="C76" s="131">
        <f t="shared" ref="C76:Y76" si="24">C77+C78+C79+C80</f>
        <v>1492.5197883835631</v>
      </c>
      <c r="D76" s="131">
        <f t="shared" si="24"/>
        <v>1543.0972099235632</v>
      </c>
      <c r="E76" s="131">
        <f t="shared" si="24"/>
        <v>1571.2324521735632</v>
      </c>
      <c r="F76" s="131">
        <f t="shared" si="24"/>
        <v>1599.7233311635632</v>
      </c>
      <c r="G76" s="131">
        <f t="shared" si="24"/>
        <v>1594.7333228535631</v>
      </c>
      <c r="H76" s="131">
        <f t="shared" si="24"/>
        <v>1560.4839370235632</v>
      </c>
      <c r="I76" s="131">
        <f t="shared" si="24"/>
        <v>1473.7077487235631</v>
      </c>
      <c r="J76" s="131">
        <f t="shared" si="24"/>
        <v>1400.0054459435632</v>
      </c>
      <c r="K76" s="131">
        <f t="shared" si="24"/>
        <v>1361.7881556535631</v>
      </c>
      <c r="L76" s="131">
        <f t="shared" si="24"/>
        <v>1359.9885064935631</v>
      </c>
      <c r="M76" s="131">
        <f t="shared" si="24"/>
        <v>1406.3646714535632</v>
      </c>
      <c r="N76" s="131">
        <f t="shared" si="24"/>
        <v>1439.7858191435632</v>
      </c>
      <c r="O76" s="131">
        <f t="shared" si="24"/>
        <v>1476.9079302935631</v>
      </c>
      <c r="P76" s="131">
        <f t="shared" si="24"/>
        <v>1495.8060934235632</v>
      </c>
      <c r="Q76" s="131">
        <f t="shared" si="24"/>
        <v>1467.2402438135632</v>
      </c>
      <c r="R76" s="131">
        <f t="shared" si="24"/>
        <v>1435.4933699035632</v>
      </c>
      <c r="S76" s="131">
        <f t="shared" si="24"/>
        <v>1392.0110659935631</v>
      </c>
      <c r="T76" s="131">
        <f t="shared" si="24"/>
        <v>1346.6006548135631</v>
      </c>
      <c r="U76" s="131">
        <f t="shared" si="24"/>
        <v>1328.6596977335632</v>
      </c>
      <c r="V76" s="131">
        <f t="shared" si="24"/>
        <v>1326.0083788935631</v>
      </c>
      <c r="W76" s="131">
        <f t="shared" si="24"/>
        <v>1338.2448902935632</v>
      </c>
      <c r="X76" s="131">
        <f t="shared" si="24"/>
        <v>1367.3076540635632</v>
      </c>
      <c r="Y76" s="131">
        <f t="shared" si="24"/>
        <v>1386.6683098135632</v>
      </c>
    </row>
    <row r="77" spans="1:25" ht="51.75" outlineLevel="2" thickBot="1" x14ac:dyDescent="0.25">
      <c r="A77" s="8" t="s">
        <v>88</v>
      </c>
      <c r="B77" s="134">
        <f>'[6]1'!$A$13</f>
        <v>1148.9565112800001</v>
      </c>
      <c r="C77" s="135">
        <f>'[6]1'!$B$13</f>
        <v>1206.2878545399999</v>
      </c>
      <c r="D77" s="135">
        <f>'[6]1'!$C$13</f>
        <v>1256.8652760800001</v>
      </c>
      <c r="E77" s="135">
        <f>'[6]1'!$D$13</f>
        <v>1285.00051833</v>
      </c>
      <c r="F77" s="135">
        <f>'[6]1'!$E$13</f>
        <v>1313.49139732</v>
      </c>
      <c r="G77" s="135">
        <f>'[6]1'!$F$13</f>
        <v>1308.5013890099999</v>
      </c>
      <c r="H77" s="135">
        <f>'[6]1'!$G$13</f>
        <v>1274.25200318</v>
      </c>
      <c r="I77" s="135">
        <f>'[6]1'!$H$13</f>
        <v>1187.4758148799999</v>
      </c>
      <c r="J77" s="135">
        <f>'[6]1'!$I$13</f>
        <v>1113.7735121000001</v>
      </c>
      <c r="K77" s="135">
        <f>'[6]1'!$J$13</f>
        <v>1075.5562218099999</v>
      </c>
      <c r="L77" s="135">
        <f>'[6]1'!$K$13</f>
        <v>1073.75657265</v>
      </c>
      <c r="M77" s="135">
        <f>'[6]1'!$L$13</f>
        <v>1120.13273761</v>
      </c>
      <c r="N77" s="135">
        <f>'[6]1'!$M$13</f>
        <v>1153.5538853</v>
      </c>
      <c r="O77" s="135">
        <f>'[6]1'!$N$13</f>
        <v>1190.67599645</v>
      </c>
      <c r="P77" s="135">
        <f>'[6]1'!$O$13</f>
        <v>1209.57415958</v>
      </c>
      <c r="Q77" s="135">
        <f>'[6]1'!$P$13</f>
        <v>1181.00830997</v>
      </c>
      <c r="R77" s="135">
        <f>'[6]1'!$Q$13</f>
        <v>1149.2614360600001</v>
      </c>
      <c r="S77" s="135">
        <f>'[6]1'!$R$13</f>
        <v>1105.7791321499999</v>
      </c>
      <c r="T77" s="135">
        <f>'[6]1'!$S$13</f>
        <v>1060.3687209699999</v>
      </c>
      <c r="U77" s="135">
        <f>'[6]1'!$T$13</f>
        <v>1042.4277638900001</v>
      </c>
      <c r="V77" s="135">
        <f>'[6]1'!$U$13</f>
        <v>1039.7764450499999</v>
      </c>
      <c r="W77" s="135">
        <f>'[6]1'!$V$13</f>
        <v>1052.01295645</v>
      </c>
      <c r="X77" s="135">
        <f>'[6]1'!$W$13</f>
        <v>1081.07572022</v>
      </c>
      <c r="Y77" s="136">
        <f>'[6]1'!$X$13</f>
        <v>1100.43637597</v>
      </c>
    </row>
    <row r="78" spans="1:25" ht="15" outlineLevel="2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6.5169338435633488</v>
      </c>
      <c r="C80" s="135">
        <f>'[3]ВЭК 4 цк'!$H$4</f>
        <v>6.5169338435633488</v>
      </c>
      <c r="D80" s="135">
        <f>'[3]ВЭК 4 цк'!$H$4</f>
        <v>6.5169338435633488</v>
      </c>
      <c r="E80" s="135">
        <f>'[3]ВЭК 4 цк'!$H$4</f>
        <v>6.5169338435633488</v>
      </c>
      <c r="F80" s="135">
        <f>'[3]ВЭК 4 цк'!$H$4</f>
        <v>6.5169338435633488</v>
      </c>
      <c r="G80" s="135">
        <f>'[3]ВЭК 4 цк'!$H$4</f>
        <v>6.5169338435633488</v>
      </c>
      <c r="H80" s="135">
        <f>'[3]ВЭК 4 цк'!$H$4</f>
        <v>6.5169338435633488</v>
      </c>
      <c r="I80" s="135">
        <f>'[3]ВЭК 4 цк'!$H$4</f>
        <v>6.5169338435633488</v>
      </c>
      <c r="J80" s="135">
        <f>'[3]ВЭК 4 цк'!$H$4</f>
        <v>6.5169338435633488</v>
      </c>
      <c r="K80" s="135">
        <f>'[3]ВЭК 4 цк'!$H$4</f>
        <v>6.5169338435633488</v>
      </c>
      <c r="L80" s="135">
        <f>'[3]ВЭК 4 цк'!$H$4</f>
        <v>6.5169338435633488</v>
      </c>
      <c r="M80" s="135">
        <f>'[3]ВЭК 4 цк'!$H$4</f>
        <v>6.5169338435633488</v>
      </c>
      <c r="N80" s="135">
        <f>'[3]ВЭК 4 цк'!$H$4</f>
        <v>6.5169338435633488</v>
      </c>
      <c r="O80" s="135">
        <f>'[3]ВЭК 4 цк'!$H$4</f>
        <v>6.5169338435633488</v>
      </c>
      <c r="P80" s="135">
        <f>'[3]ВЭК 4 цк'!$H$4</f>
        <v>6.5169338435633488</v>
      </c>
      <c r="Q80" s="135">
        <f>'[3]ВЭК 4 цк'!$H$4</f>
        <v>6.5169338435633488</v>
      </c>
      <c r="R80" s="135">
        <f>'[3]ВЭК 4 цк'!$H$4</f>
        <v>6.5169338435633488</v>
      </c>
      <c r="S80" s="135">
        <f>'[3]ВЭК 4 цк'!$H$4</f>
        <v>6.5169338435633488</v>
      </c>
      <c r="T80" s="135">
        <f>'[3]ВЭК 4 цк'!$H$4</f>
        <v>6.5169338435633488</v>
      </c>
      <c r="U80" s="135">
        <f>'[3]ВЭК 4 цк'!$H$4</f>
        <v>6.5169338435633488</v>
      </c>
      <c r="V80" s="135">
        <f>'[3]ВЭК 4 цк'!$H$4</f>
        <v>6.5169338435633488</v>
      </c>
      <c r="W80" s="135">
        <f>'[3]ВЭК 4 цк'!$H$4</f>
        <v>6.5169338435633488</v>
      </c>
      <c r="X80" s="135">
        <f>'[3]ВЭК 4 цк'!$H$4</f>
        <v>6.5169338435633488</v>
      </c>
      <c r="Y80" s="136">
        <f>'[3]ВЭК 4 цк'!$H$4</f>
        <v>6.5169338435633488</v>
      </c>
    </row>
    <row r="81" spans="1:25" ht="19.5" customHeight="1" thickBot="1" x14ac:dyDescent="0.25">
      <c r="A81" s="18">
        <v>14</v>
      </c>
      <c r="B81" s="131">
        <f>B82+B83+B84+B85</f>
        <v>1433.9516529835632</v>
      </c>
      <c r="C81" s="131">
        <f t="shared" ref="C81:Y81" si="26">C82+C83+C84+C85</f>
        <v>1478.5341134835633</v>
      </c>
      <c r="D81" s="131">
        <f t="shared" si="26"/>
        <v>1536.3042206835632</v>
      </c>
      <c r="E81" s="131">
        <f t="shared" si="26"/>
        <v>1559.9292262835631</v>
      </c>
      <c r="F81" s="131">
        <f t="shared" si="26"/>
        <v>1565.4822841535631</v>
      </c>
      <c r="G81" s="131">
        <f t="shared" si="26"/>
        <v>1516.1946934135631</v>
      </c>
      <c r="H81" s="131">
        <f t="shared" si="26"/>
        <v>1471.9665568235632</v>
      </c>
      <c r="I81" s="131">
        <f t="shared" si="26"/>
        <v>1393.6624578035633</v>
      </c>
      <c r="J81" s="131">
        <f t="shared" si="26"/>
        <v>1371.7285553735633</v>
      </c>
      <c r="K81" s="131">
        <f t="shared" si="26"/>
        <v>1359.3129881135633</v>
      </c>
      <c r="L81" s="131">
        <f t="shared" si="26"/>
        <v>1363.0476524435633</v>
      </c>
      <c r="M81" s="131">
        <f t="shared" si="26"/>
        <v>1402.0190186135633</v>
      </c>
      <c r="N81" s="131">
        <f t="shared" si="26"/>
        <v>1439.5033739535631</v>
      </c>
      <c r="O81" s="131">
        <f t="shared" si="26"/>
        <v>1465.5323372635632</v>
      </c>
      <c r="P81" s="131">
        <f t="shared" si="26"/>
        <v>1472.0329669035632</v>
      </c>
      <c r="Q81" s="131">
        <f t="shared" si="26"/>
        <v>1448.2616045435632</v>
      </c>
      <c r="R81" s="131">
        <f t="shared" si="26"/>
        <v>1416.1855375835632</v>
      </c>
      <c r="S81" s="131">
        <f t="shared" si="26"/>
        <v>1382.2255347935632</v>
      </c>
      <c r="T81" s="131">
        <f t="shared" si="26"/>
        <v>1348.3856612035631</v>
      </c>
      <c r="U81" s="131">
        <f t="shared" si="26"/>
        <v>1340.2444181635633</v>
      </c>
      <c r="V81" s="131">
        <f t="shared" si="26"/>
        <v>1345.9855434035633</v>
      </c>
      <c r="W81" s="131">
        <f t="shared" si="26"/>
        <v>1348.1673932135632</v>
      </c>
      <c r="X81" s="131">
        <f t="shared" si="26"/>
        <v>1387.4093688035632</v>
      </c>
      <c r="Y81" s="131">
        <f t="shared" si="26"/>
        <v>1424.3762599435631</v>
      </c>
    </row>
    <row r="82" spans="1:25" ht="51.75" outlineLevel="2" thickBot="1" x14ac:dyDescent="0.25">
      <c r="A82" s="8" t="s">
        <v>88</v>
      </c>
      <c r="B82" s="134">
        <f>'[6]1'!$A$14</f>
        <v>1147.7197191400001</v>
      </c>
      <c r="C82" s="135">
        <f>'[6]1'!$B$14</f>
        <v>1192.3021796400001</v>
      </c>
      <c r="D82" s="135">
        <f>'[6]1'!$C$14</f>
        <v>1250.0722868400001</v>
      </c>
      <c r="E82" s="135">
        <f>'[6]1'!$D$14</f>
        <v>1273.69729244</v>
      </c>
      <c r="F82" s="135">
        <f>'[6]1'!$E$14</f>
        <v>1279.2503503099999</v>
      </c>
      <c r="G82" s="135">
        <f>'[6]1'!$F$14</f>
        <v>1229.9627595699999</v>
      </c>
      <c r="H82" s="135">
        <f>'[6]1'!$G$14</f>
        <v>1185.73462298</v>
      </c>
      <c r="I82" s="135">
        <f>'[6]1'!$H$14</f>
        <v>1107.4305239600001</v>
      </c>
      <c r="J82" s="135">
        <f>'[6]1'!$I$14</f>
        <v>1085.4966215300001</v>
      </c>
      <c r="K82" s="135">
        <f>'[6]1'!$J$14</f>
        <v>1073.0810542700001</v>
      </c>
      <c r="L82" s="135">
        <f>'[6]1'!$K$14</f>
        <v>1076.8157186000001</v>
      </c>
      <c r="M82" s="135">
        <f>'[6]1'!$L$14</f>
        <v>1115.7870847700001</v>
      </c>
      <c r="N82" s="135">
        <f>'[6]1'!$M$14</f>
        <v>1153.27144011</v>
      </c>
      <c r="O82" s="135">
        <f>'[6]1'!$N$14</f>
        <v>1179.3004034200001</v>
      </c>
      <c r="P82" s="135">
        <f>'[6]1'!$O$14</f>
        <v>1185.80103306</v>
      </c>
      <c r="Q82" s="135">
        <f>'[6]1'!$P$14</f>
        <v>1162.0296707</v>
      </c>
      <c r="R82" s="135">
        <f>'[6]1'!$Q$14</f>
        <v>1129.9536037400001</v>
      </c>
      <c r="S82" s="135">
        <f>'[6]1'!$R$14</f>
        <v>1095.99360095</v>
      </c>
      <c r="T82" s="135">
        <f>'[6]1'!$S$14</f>
        <v>1062.1537273599999</v>
      </c>
      <c r="U82" s="135">
        <f>'[6]1'!$T$14</f>
        <v>1054.0124843200001</v>
      </c>
      <c r="V82" s="135">
        <f>'[6]1'!$U$14</f>
        <v>1059.7536095600001</v>
      </c>
      <c r="W82" s="135">
        <f>'[6]1'!$V$14</f>
        <v>1061.93545937</v>
      </c>
      <c r="X82" s="135">
        <f>'[6]1'!$W$14</f>
        <v>1101.17743496</v>
      </c>
      <c r="Y82" s="136">
        <f>'[6]1'!$X$14</f>
        <v>1138.1443260999999</v>
      </c>
    </row>
    <row r="83" spans="1:25" ht="15" outlineLevel="2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6.5169338435633488</v>
      </c>
      <c r="C85" s="135">
        <f>'[3]ВЭК 4 цк'!$H$4</f>
        <v>6.5169338435633488</v>
      </c>
      <c r="D85" s="135">
        <f>'[3]ВЭК 4 цк'!$H$4</f>
        <v>6.5169338435633488</v>
      </c>
      <c r="E85" s="135">
        <f>'[3]ВЭК 4 цк'!$H$4</f>
        <v>6.5169338435633488</v>
      </c>
      <c r="F85" s="135">
        <f>'[3]ВЭК 4 цк'!$H$4</f>
        <v>6.5169338435633488</v>
      </c>
      <c r="G85" s="135">
        <f>'[3]ВЭК 4 цк'!$H$4</f>
        <v>6.5169338435633488</v>
      </c>
      <c r="H85" s="135">
        <f>'[3]ВЭК 4 цк'!$H$4</f>
        <v>6.5169338435633488</v>
      </c>
      <c r="I85" s="135">
        <f>'[3]ВЭК 4 цк'!$H$4</f>
        <v>6.5169338435633488</v>
      </c>
      <c r="J85" s="135">
        <f>'[3]ВЭК 4 цк'!$H$4</f>
        <v>6.5169338435633488</v>
      </c>
      <c r="K85" s="135">
        <f>'[3]ВЭК 4 цк'!$H$4</f>
        <v>6.5169338435633488</v>
      </c>
      <c r="L85" s="135">
        <f>'[3]ВЭК 4 цк'!$H$4</f>
        <v>6.5169338435633488</v>
      </c>
      <c r="M85" s="135">
        <f>'[3]ВЭК 4 цк'!$H$4</f>
        <v>6.5169338435633488</v>
      </c>
      <c r="N85" s="135">
        <f>'[3]ВЭК 4 цк'!$H$4</f>
        <v>6.5169338435633488</v>
      </c>
      <c r="O85" s="135">
        <f>'[3]ВЭК 4 цк'!$H$4</f>
        <v>6.5169338435633488</v>
      </c>
      <c r="P85" s="135">
        <f>'[3]ВЭК 4 цк'!$H$4</f>
        <v>6.5169338435633488</v>
      </c>
      <c r="Q85" s="135">
        <f>'[3]ВЭК 4 цк'!$H$4</f>
        <v>6.5169338435633488</v>
      </c>
      <c r="R85" s="135">
        <f>'[3]ВЭК 4 цк'!$H$4</f>
        <v>6.5169338435633488</v>
      </c>
      <c r="S85" s="135">
        <f>'[3]ВЭК 4 цк'!$H$4</f>
        <v>6.5169338435633488</v>
      </c>
      <c r="T85" s="135">
        <f>'[3]ВЭК 4 цк'!$H$4</f>
        <v>6.5169338435633488</v>
      </c>
      <c r="U85" s="135">
        <f>'[3]ВЭК 4 цк'!$H$4</f>
        <v>6.5169338435633488</v>
      </c>
      <c r="V85" s="135">
        <f>'[3]ВЭК 4 цк'!$H$4</f>
        <v>6.5169338435633488</v>
      </c>
      <c r="W85" s="135">
        <f>'[3]ВЭК 4 цк'!$H$4</f>
        <v>6.5169338435633488</v>
      </c>
      <c r="X85" s="135">
        <f>'[3]ВЭК 4 цк'!$H$4</f>
        <v>6.5169338435633488</v>
      </c>
      <c r="Y85" s="136">
        <f>'[3]ВЭК 4 цк'!$H$4</f>
        <v>6.5169338435633488</v>
      </c>
    </row>
    <row r="86" spans="1:25" ht="19.5" customHeight="1" thickBot="1" x14ac:dyDescent="0.25">
      <c r="A86" s="18">
        <v>15</v>
      </c>
      <c r="B86" s="131">
        <f>B87+B88+B89+B90</f>
        <v>1446.7349998035631</v>
      </c>
      <c r="C86" s="131">
        <f t="shared" ref="C86:Y86" si="28">C87+C88+C89+C90</f>
        <v>1493.0339686435632</v>
      </c>
      <c r="D86" s="131">
        <f t="shared" si="28"/>
        <v>1546.7178133535631</v>
      </c>
      <c r="E86" s="131">
        <f t="shared" si="28"/>
        <v>1565.1162106335632</v>
      </c>
      <c r="F86" s="131">
        <f t="shared" si="28"/>
        <v>1571.2167793235633</v>
      </c>
      <c r="G86" s="131">
        <f t="shared" si="28"/>
        <v>1542.9669246235633</v>
      </c>
      <c r="H86" s="131">
        <f t="shared" si="28"/>
        <v>1459.8532642635632</v>
      </c>
      <c r="I86" s="131">
        <f t="shared" si="28"/>
        <v>1393.6866020235632</v>
      </c>
      <c r="J86" s="131">
        <f t="shared" si="28"/>
        <v>1348.1213079535632</v>
      </c>
      <c r="K86" s="131">
        <f t="shared" si="28"/>
        <v>1338.2173770335633</v>
      </c>
      <c r="L86" s="131">
        <f t="shared" si="28"/>
        <v>1343.0487586135632</v>
      </c>
      <c r="M86" s="131">
        <f t="shared" si="28"/>
        <v>1375.1545053135633</v>
      </c>
      <c r="N86" s="131">
        <f t="shared" si="28"/>
        <v>1416.9213362435632</v>
      </c>
      <c r="O86" s="131">
        <f t="shared" si="28"/>
        <v>1457.8006473535631</v>
      </c>
      <c r="P86" s="131">
        <f t="shared" si="28"/>
        <v>1473.7959902735631</v>
      </c>
      <c r="Q86" s="131">
        <f t="shared" si="28"/>
        <v>1462.8964452935631</v>
      </c>
      <c r="R86" s="131">
        <f t="shared" si="28"/>
        <v>1416.8590920335632</v>
      </c>
      <c r="S86" s="131">
        <f t="shared" si="28"/>
        <v>1378.3645945135631</v>
      </c>
      <c r="T86" s="131">
        <f t="shared" si="28"/>
        <v>1339.1143422735631</v>
      </c>
      <c r="U86" s="131">
        <f t="shared" si="28"/>
        <v>1325.8850579935631</v>
      </c>
      <c r="V86" s="131">
        <f t="shared" si="28"/>
        <v>1343.0677524835633</v>
      </c>
      <c r="W86" s="131">
        <f t="shared" si="28"/>
        <v>1361.0105902535631</v>
      </c>
      <c r="X86" s="131">
        <f t="shared" si="28"/>
        <v>1387.2183349135632</v>
      </c>
      <c r="Y86" s="131">
        <f t="shared" si="28"/>
        <v>1413.7928701335632</v>
      </c>
    </row>
    <row r="87" spans="1:25" ht="51.75" outlineLevel="2" thickBot="1" x14ac:dyDescent="0.25">
      <c r="A87" s="8" t="s">
        <v>88</v>
      </c>
      <c r="B87" s="134">
        <f>'[6]1'!$A$15</f>
        <v>1160.50306596</v>
      </c>
      <c r="C87" s="135">
        <f>'[6]1'!$B$15</f>
        <v>1206.8020348</v>
      </c>
      <c r="D87" s="135">
        <f>'[6]1'!$C$15</f>
        <v>1260.4858795099999</v>
      </c>
      <c r="E87" s="135">
        <f>'[6]1'!$D$15</f>
        <v>1278.8842767900001</v>
      </c>
      <c r="F87" s="135">
        <f>'[6]1'!$E$15</f>
        <v>1284.9848454800001</v>
      </c>
      <c r="G87" s="135">
        <f>'[6]1'!$F$15</f>
        <v>1256.7349907800001</v>
      </c>
      <c r="H87" s="135">
        <f>'[6]1'!$G$15</f>
        <v>1173.62133042</v>
      </c>
      <c r="I87" s="135">
        <f>'[6]1'!$H$15</f>
        <v>1107.45466818</v>
      </c>
      <c r="J87" s="135">
        <f>'[6]1'!$I$15</f>
        <v>1061.8893741100001</v>
      </c>
      <c r="K87" s="135">
        <f>'[6]1'!$J$15</f>
        <v>1051.9854431900001</v>
      </c>
      <c r="L87" s="135">
        <f>'[6]1'!$K$15</f>
        <v>1056.81682477</v>
      </c>
      <c r="M87" s="135">
        <f>'[6]1'!$L$15</f>
        <v>1088.9225714700001</v>
      </c>
      <c r="N87" s="135">
        <f>'[6]1'!$M$15</f>
        <v>1130.6894024000001</v>
      </c>
      <c r="O87" s="135">
        <f>'[6]1'!$N$15</f>
        <v>1171.56871351</v>
      </c>
      <c r="P87" s="135">
        <f>'[6]1'!$O$15</f>
        <v>1187.5640564299999</v>
      </c>
      <c r="Q87" s="135">
        <f>'[6]1'!$P$15</f>
        <v>1176.66451145</v>
      </c>
      <c r="R87" s="135">
        <f>'[6]1'!$Q$15</f>
        <v>1130.62715819</v>
      </c>
      <c r="S87" s="135">
        <f>'[6]1'!$R$15</f>
        <v>1092.13266067</v>
      </c>
      <c r="T87" s="135">
        <f>'[6]1'!$S$15</f>
        <v>1052.8824084299999</v>
      </c>
      <c r="U87" s="135">
        <f>'[6]1'!$T$15</f>
        <v>1039.6531241499999</v>
      </c>
      <c r="V87" s="135">
        <f>'[6]1'!$U$15</f>
        <v>1056.8358186400001</v>
      </c>
      <c r="W87" s="135">
        <f>'[6]1'!$V$15</f>
        <v>1074.7786564099999</v>
      </c>
      <c r="X87" s="135">
        <f>'[6]1'!$W$15</f>
        <v>1100.9864010700001</v>
      </c>
      <c r="Y87" s="136">
        <f>'[6]1'!$X$15</f>
        <v>1127.56093629</v>
      </c>
    </row>
    <row r="88" spans="1:25" ht="15" outlineLevel="2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6.5169338435633488</v>
      </c>
      <c r="C90" s="135">
        <f>'[3]ВЭК 4 цк'!$H$4</f>
        <v>6.5169338435633488</v>
      </c>
      <c r="D90" s="135">
        <f>'[3]ВЭК 4 цк'!$H$4</f>
        <v>6.5169338435633488</v>
      </c>
      <c r="E90" s="135">
        <f>'[3]ВЭК 4 цк'!$H$4</f>
        <v>6.5169338435633488</v>
      </c>
      <c r="F90" s="135">
        <f>'[3]ВЭК 4 цк'!$H$4</f>
        <v>6.5169338435633488</v>
      </c>
      <c r="G90" s="135">
        <f>'[3]ВЭК 4 цк'!$H$4</f>
        <v>6.5169338435633488</v>
      </c>
      <c r="H90" s="135">
        <f>'[3]ВЭК 4 цк'!$H$4</f>
        <v>6.5169338435633488</v>
      </c>
      <c r="I90" s="135">
        <f>'[3]ВЭК 4 цк'!$H$4</f>
        <v>6.5169338435633488</v>
      </c>
      <c r="J90" s="135">
        <f>'[3]ВЭК 4 цк'!$H$4</f>
        <v>6.5169338435633488</v>
      </c>
      <c r="K90" s="135">
        <f>'[3]ВЭК 4 цк'!$H$4</f>
        <v>6.5169338435633488</v>
      </c>
      <c r="L90" s="135">
        <f>'[3]ВЭК 4 цк'!$H$4</f>
        <v>6.5169338435633488</v>
      </c>
      <c r="M90" s="135">
        <f>'[3]ВЭК 4 цк'!$H$4</f>
        <v>6.5169338435633488</v>
      </c>
      <c r="N90" s="135">
        <f>'[3]ВЭК 4 цк'!$H$4</f>
        <v>6.5169338435633488</v>
      </c>
      <c r="O90" s="135">
        <f>'[3]ВЭК 4 цк'!$H$4</f>
        <v>6.5169338435633488</v>
      </c>
      <c r="P90" s="135">
        <f>'[3]ВЭК 4 цк'!$H$4</f>
        <v>6.5169338435633488</v>
      </c>
      <c r="Q90" s="135">
        <f>'[3]ВЭК 4 цк'!$H$4</f>
        <v>6.5169338435633488</v>
      </c>
      <c r="R90" s="135">
        <f>'[3]ВЭК 4 цк'!$H$4</f>
        <v>6.5169338435633488</v>
      </c>
      <c r="S90" s="135">
        <f>'[3]ВЭК 4 цк'!$H$4</f>
        <v>6.5169338435633488</v>
      </c>
      <c r="T90" s="135">
        <f>'[3]ВЭК 4 цк'!$H$4</f>
        <v>6.5169338435633488</v>
      </c>
      <c r="U90" s="135">
        <f>'[3]ВЭК 4 цк'!$H$4</f>
        <v>6.5169338435633488</v>
      </c>
      <c r="V90" s="135">
        <f>'[3]ВЭК 4 цк'!$H$4</f>
        <v>6.5169338435633488</v>
      </c>
      <c r="W90" s="135">
        <f>'[3]ВЭК 4 цк'!$H$4</f>
        <v>6.5169338435633488</v>
      </c>
      <c r="X90" s="135">
        <f>'[3]ВЭК 4 цк'!$H$4</f>
        <v>6.5169338435633488</v>
      </c>
      <c r="Y90" s="136">
        <f>'[3]ВЭК 4 цк'!$H$4</f>
        <v>6.5169338435633488</v>
      </c>
    </row>
    <row r="91" spans="1:25" ht="19.5" customHeight="1" thickBot="1" x14ac:dyDescent="0.25">
      <c r="A91" s="18">
        <v>16</v>
      </c>
      <c r="B91" s="131">
        <f>B92+B93+B94+B95</f>
        <v>1420.3230300235632</v>
      </c>
      <c r="C91" s="131">
        <f t="shared" ref="C91:Y91" si="30">C92+C93+C94+C95</f>
        <v>1482.1718095235631</v>
      </c>
      <c r="D91" s="131">
        <f t="shared" si="30"/>
        <v>1554.6401775835632</v>
      </c>
      <c r="E91" s="131">
        <f t="shared" si="30"/>
        <v>1569.7491773535633</v>
      </c>
      <c r="F91" s="131">
        <f t="shared" si="30"/>
        <v>1573.0972637535631</v>
      </c>
      <c r="G91" s="131">
        <f t="shared" si="30"/>
        <v>1544.2343030635632</v>
      </c>
      <c r="H91" s="131">
        <f t="shared" si="30"/>
        <v>1470.3191304135632</v>
      </c>
      <c r="I91" s="131">
        <f t="shared" si="30"/>
        <v>1405.4882687935633</v>
      </c>
      <c r="J91" s="131">
        <f t="shared" si="30"/>
        <v>1373.0774155535632</v>
      </c>
      <c r="K91" s="131">
        <f t="shared" si="30"/>
        <v>1367.8962154635633</v>
      </c>
      <c r="L91" s="131">
        <f t="shared" si="30"/>
        <v>1371.5854946935631</v>
      </c>
      <c r="M91" s="131">
        <f t="shared" si="30"/>
        <v>1419.5064539335631</v>
      </c>
      <c r="N91" s="131">
        <f t="shared" si="30"/>
        <v>1442.2853888735631</v>
      </c>
      <c r="O91" s="131">
        <f t="shared" si="30"/>
        <v>1486.0460067135632</v>
      </c>
      <c r="P91" s="131">
        <f t="shared" si="30"/>
        <v>1490.3931950035633</v>
      </c>
      <c r="Q91" s="131">
        <f t="shared" si="30"/>
        <v>1465.2337009635633</v>
      </c>
      <c r="R91" s="131">
        <f t="shared" si="30"/>
        <v>1439.8249752535633</v>
      </c>
      <c r="S91" s="131">
        <f t="shared" si="30"/>
        <v>1394.4479259435632</v>
      </c>
      <c r="T91" s="131">
        <f t="shared" si="30"/>
        <v>1367.4718227935632</v>
      </c>
      <c r="U91" s="131">
        <f t="shared" si="30"/>
        <v>1336.0101968235631</v>
      </c>
      <c r="V91" s="131">
        <f t="shared" si="30"/>
        <v>1356.3756479435631</v>
      </c>
      <c r="W91" s="131">
        <f t="shared" si="30"/>
        <v>1390.1450476935631</v>
      </c>
      <c r="X91" s="131">
        <f t="shared" si="30"/>
        <v>1417.9053736935632</v>
      </c>
      <c r="Y91" s="131">
        <f t="shared" si="30"/>
        <v>1430.7346221535631</v>
      </c>
    </row>
    <row r="92" spans="1:25" ht="51.75" outlineLevel="2" thickBot="1" x14ac:dyDescent="0.25">
      <c r="A92" s="8" t="s">
        <v>88</v>
      </c>
      <c r="B92" s="134">
        <f>'[6]1'!$A$16</f>
        <v>1134.09109618</v>
      </c>
      <c r="C92" s="135">
        <f>'[6]1'!$B$16</f>
        <v>1195.9398756799999</v>
      </c>
      <c r="D92" s="135">
        <f>'[6]1'!$C$16</f>
        <v>1268.40824374</v>
      </c>
      <c r="E92" s="135">
        <f>'[6]1'!$D$16</f>
        <v>1283.5172435100001</v>
      </c>
      <c r="F92" s="135">
        <f>'[6]1'!$E$16</f>
        <v>1286.8653299099999</v>
      </c>
      <c r="G92" s="135">
        <f>'[6]1'!$F$16</f>
        <v>1258.00236922</v>
      </c>
      <c r="H92" s="135">
        <f>'[6]1'!$G$16</f>
        <v>1184.0871965700001</v>
      </c>
      <c r="I92" s="135">
        <f>'[6]1'!$H$16</f>
        <v>1119.2563349500001</v>
      </c>
      <c r="J92" s="135">
        <f>'[6]1'!$I$16</f>
        <v>1086.8454817100001</v>
      </c>
      <c r="K92" s="135">
        <f>'[6]1'!$J$16</f>
        <v>1081.6642816200001</v>
      </c>
      <c r="L92" s="135">
        <f>'[6]1'!$K$16</f>
        <v>1085.3535608499999</v>
      </c>
      <c r="M92" s="135">
        <f>'[6]1'!$L$16</f>
        <v>1133.2745200899999</v>
      </c>
      <c r="N92" s="135">
        <f>'[6]1'!$M$16</f>
        <v>1156.0534550299999</v>
      </c>
      <c r="O92" s="135">
        <f>'[6]1'!$N$16</f>
        <v>1199.81407287</v>
      </c>
      <c r="P92" s="135">
        <f>'[6]1'!$O$16</f>
        <v>1204.1612611600001</v>
      </c>
      <c r="Q92" s="135">
        <f>'[6]1'!$P$16</f>
        <v>1179.0017671200001</v>
      </c>
      <c r="R92" s="135">
        <f>'[6]1'!$Q$16</f>
        <v>1153.5930414100001</v>
      </c>
      <c r="S92" s="135">
        <f>'[6]1'!$R$16</f>
        <v>1108.2159921</v>
      </c>
      <c r="T92" s="135">
        <f>'[6]1'!$S$16</f>
        <v>1081.23988895</v>
      </c>
      <c r="U92" s="135">
        <f>'[6]1'!$T$16</f>
        <v>1049.7782629799999</v>
      </c>
      <c r="V92" s="135">
        <f>'[6]1'!$U$16</f>
        <v>1070.1437140999999</v>
      </c>
      <c r="W92" s="135">
        <f>'[6]1'!$V$16</f>
        <v>1103.9131138499999</v>
      </c>
      <c r="X92" s="135">
        <f>'[6]1'!$W$16</f>
        <v>1131.67343985</v>
      </c>
      <c r="Y92" s="136">
        <f>'[6]1'!$X$16</f>
        <v>1144.5026883099999</v>
      </c>
    </row>
    <row r="93" spans="1:25" ht="15" outlineLevel="2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6.5169338435633488</v>
      </c>
      <c r="C95" s="135">
        <f>'[3]ВЭК 4 цк'!$H$4</f>
        <v>6.5169338435633488</v>
      </c>
      <c r="D95" s="135">
        <f>'[3]ВЭК 4 цк'!$H$4</f>
        <v>6.5169338435633488</v>
      </c>
      <c r="E95" s="135">
        <f>'[3]ВЭК 4 цк'!$H$4</f>
        <v>6.5169338435633488</v>
      </c>
      <c r="F95" s="135">
        <f>'[3]ВЭК 4 цк'!$H$4</f>
        <v>6.5169338435633488</v>
      </c>
      <c r="G95" s="135">
        <f>'[3]ВЭК 4 цк'!$H$4</f>
        <v>6.5169338435633488</v>
      </c>
      <c r="H95" s="135">
        <f>'[3]ВЭК 4 цк'!$H$4</f>
        <v>6.5169338435633488</v>
      </c>
      <c r="I95" s="135">
        <f>'[3]ВЭК 4 цк'!$H$4</f>
        <v>6.5169338435633488</v>
      </c>
      <c r="J95" s="135">
        <f>'[3]ВЭК 4 цк'!$H$4</f>
        <v>6.5169338435633488</v>
      </c>
      <c r="K95" s="135">
        <f>'[3]ВЭК 4 цк'!$H$4</f>
        <v>6.5169338435633488</v>
      </c>
      <c r="L95" s="135">
        <f>'[3]ВЭК 4 цк'!$H$4</f>
        <v>6.5169338435633488</v>
      </c>
      <c r="M95" s="135">
        <f>'[3]ВЭК 4 цк'!$H$4</f>
        <v>6.5169338435633488</v>
      </c>
      <c r="N95" s="135">
        <f>'[3]ВЭК 4 цк'!$H$4</f>
        <v>6.5169338435633488</v>
      </c>
      <c r="O95" s="135">
        <f>'[3]ВЭК 4 цк'!$H$4</f>
        <v>6.5169338435633488</v>
      </c>
      <c r="P95" s="135">
        <f>'[3]ВЭК 4 цк'!$H$4</f>
        <v>6.5169338435633488</v>
      </c>
      <c r="Q95" s="135">
        <f>'[3]ВЭК 4 цк'!$H$4</f>
        <v>6.5169338435633488</v>
      </c>
      <c r="R95" s="135">
        <f>'[3]ВЭК 4 цк'!$H$4</f>
        <v>6.5169338435633488</v>
      </c>
      <c r="S95" s="135">
        <f>'[3]ВЭК 4 цк'!$H$4</f>
        <v>6.5169338435633488</v>
      </c>
      <c r="T95" s="135">
        <f>'[3]ВЭК 4 цк'!$H$4</f>
        <v>6.5169338435633488</v>
      </c>
      <c r="U95" s="135">
        <f>'[3]ВЭК 4 цк'!$H$4</f>
        <v>6.5169338435633488</v>
      </c>
      <c r="V95" s="135">
        <f>'[3]ВЭК 4 цк'!$H$4</f>
        <v>6.5169338435633488</v>
      </c>
      <c r="W95" s="135">
        <f>'[3]ВЭК 4 цк'!$H$4</f>
        <v>6.5169338435633488</v>
      </c>
      <c r="X95" s="135">
        <f>'[3]ВЭК 4 цк'!$H$4</f>
        <v>6.5169338435633488</v>
      </c>
      <c r="Y95" s="136">
        <f>'[3]ВЭК 4 цк'!$H$4</f>
        <v>6.5169338435633488</v>
      </c>
    </row>
    <row r="96" spans="1:25" ht="19.5" customHeight="1" thickBot="1" x14ac:dyDescent="0.25">
      <c r="A96" s="18">
        <v>17</v>
      </c>
      <c r="B96" s="131">
        <f>B97+B98+B99+B100</f>
        <v>1454.7369266935632</v>
      </c>
      <c r="C96" s="131">
        <f t="shared" ref="C96:Y96" si="32">C97+C98+C99+C100</f>
        <v>1517.6061319635633</v>
      </c>
      <c r="D96" s="131">
        <f t="shared" si="32"/>
        <v>1581.0715177535633</v>
      </c>
      <c r="E96" s="131">
        <f t="shared" si="32"/>
        <v>1604.4086734835632</v>
      </c>
      <c r="F96" s="131">
        <f t="shared" si="32"/>
        <v>1600.0621960035633</v>
      </c>
      <c r="G96" s="131">
        <f t="shared" si="32"/>
        <v>1580.1460817935631</v>
      </c>
      <c r="H96" s="131">
        <f t="shared" si="32"/>
        <v>1500.6288556235631</v>
      </c>
      <c r="I96" s="131">
        <f t="shared" si="32"/>
        <v>1405.5009916735632</v>
      </c>
      <c r="J96" s="131">
        <f t="shared" si="32"/>
        <v>1360.3490363235633</v>
      </c>
      <c r="K96" s="131">
        <f t="shared" si="32"/>
        <v>1359.4813649835633</v>
      </c>
      <c r="L96" s="131">
        <f t="shared" si="32"/>
        <v>1361.7813812535633</v>
      </c>
      <c r="M96" s="131">
        <f t="shared" si="32"/>
        <v>1417.1004740435633</v>
      </c>
      <c r="N96" s="131">
        <f t="shared" si="32"/>
        <v>1454.6179565235632</v>
      </c>
      <c r="O96" s="131">
        <f t="shared" si="32"/>
        <v>1486.3048940235633</v>
      </c>
      <c r="P96" s="131">
        <f t="shared" si="32"/>
        <v>1510.7496124235631</v>
      </c>
      <c r="Q96" s="131">
        <f t="shared" si="32"/>
        <v>1490.1859057235631</v>
      </c>
      <c r="R96" s="131">
        <f t="shared" si="32"/>
        <v>1454.3310500035632</v>
      </c>
      <c r="S96" s="131">
        <f t="shared" si="32"/>
        <v>1405.6495836035631</v>
      </c>
      <c r="T96" s="131">
        <f t="shared" si="32"/>
        <v>1371.0370496235632</v>
      </c>
      <c r="U96" s="131">
        <f t="shared" si="32"/>
        <v>1343.0791370235631</v>
      </c>
      <c r="V96" s="131">
        <f t="shared" si="32"/>
        <v>1377.8806643635633</v>
      </c>
      <c r="W96" s="131">
        <f t="shared" si="32"/>
        <v>1369.0727830835631</v>
      </c>
      <c r="X96" s="131">
        <f t="shared" si="32"/>
        <v>1367.7254903335631</v>
      </c>
      <c r="Y96" s="131">
        <f t="shared" si="32"/>
        <v>1393.4037069235633</v>
      </c>
    </row>
    <row r="97" spans="1:25" ht="51.75" outlineLevel="2" thickBot="1" x14ac:dyDescent="0.25">
      <c r="A97" s="8" t="s">
        <v>88</v>
      </c>
      <c r="B97" s="134">
        <f>'[6]1'!$A$17</f>
        <v>1168.50499285</v>
      </c>
      <c r="C97" s="135">
        <f>'[6]1'!$B$17</f>
        <v>1231.3741981200001</v>
      </c>
      <c r="D97" s="135">
        <f>'[6]1'!$C$17</f>
        <v>1294.8395839100001</v>
      </c>
      <c r="E97" s="135">
        <f>'[6]1'!$D$17</f>
        <v>1318.1767396400001</v>
      </c>
      <c r="F97" s="135">
        <f>'[6]1'!$E$17</f>
        <v>1313.8302621600001</v>
      </c>
      <c r="G97" s="135">
        <f>'[6]1'!$F$17</f>
        <v>1293.9141479499999</v>
      </c>
      <c r="H97" s="135">
        <f>'[6]1'!$G$17</f>
        <v>1214.39692178</v>
      </c>
      <c r="I97" s="135">
        <f>'[6]1'!$H$17</f>
        <v>1119.2690578300001</v>
      </c>
      <c r="J97" s="135">
        <f>'[6]1'!$I$17</f>
        <v>1074.1171024800001</v>
      </c>
      <c r="K97" s="135">
        <f>'[6]1'!$J$17</f>
        <v>1073.2494311400001</v>
      </c>
      <c r="L97" s="135">
        <f>'[6]1'!$K$17</f>
        <v>1075.5494474100001</v>
      </c>
      <c r="M97" s="135">
        <f>'[6]1'!$L$17</f>
        <v>1130.8685402000001</v>
      </c>
      <c r="N97" s="135">
        <f>'[6]1'!$M$17</f>
        <v>1168.38602268</v>
      </c>
      <c r="O97" s="135">
        <f>'[6]1'!$N$17</f>
        <v>1200.0729601800001</v>
      </c>
      <c r="P97" s="135">
        <f>'[6]1'!$O$17</f>
        <v>1224.5176785799999</v>
      </c>
      <c r="Q97" s="135">
        <f>'[6]1'!$P$17</f>
        <v>1203.9539718799999</v>
      </c>
      <c r="R97" s="135">
        <f>'[6]1'!$Q$17</f>
        <v>1168.09911616</v>
      </c>
      <c r="S97" s="135">
        <f>'[6]1'!$R$17</f>
        <v>1119.4176497599999</v>
      </c>
      <c r="T97" s="135">
        <f>'[6]1'!$S$17</f>
        <v>1084.8051157800001</v>
      </c>
      <c r="U97" s="135">
        <f>'[6]1'!$T$17</f>
        <v>1056.84720318</v>
      </c>
      <c r="V97" s="135">
        <f>'[6]1'!$U$17</f>
        <v>1091.6487305200001</v>
      </c>
      <c r="W97" s="135">
        <f>'[6]1'!$V$17</f>
        <v>1082.8408492399999</v>
      </c>
      <c r="X97" s="135">
        <f>'[6]1'!$W$17</f>
        <v>1081.4935564899999</v>
      </c>
      <c r="Y97" s="136">
        <f>'[6]1'!$X$17</f>
        <v>1107.1717730800001</v>
      </c>
    </row>
    <row r="98" spans="1:25" ht="15" outlineLevel="2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6.5169338435633488</v>
      </c>
      <c r="C100" s="135">
        <f>'[3]ВЭК 4 цк'!$H$4</f>
        <v>6.5169338435633488</v>
      </c>
      <c r="D100" s="135">
        <f>'[3]ВЭК 4 цк'!$H$4</f>
        <v>6.5169338435633488</v>
      </c>
      <c r="E100" s="135">
        <f>'[3]ВЭК 4 цк'!$H$4</f>
        <v>6.5169338435633488</v>
      </c>
      <c r="F100" s="135">
        <f>'[3]ВЭК 4 цк'!$H$4</f>
        <v>6.5169338435633488</v>
      </c>
      <c r="G100" s="135">
        <f>'[3]ВЭК 4 цк'!$H$4</f>
        <v>6.5169338435633488</v>
      </c>
      <c r="H100" s="135">
        <f>'[3]ВЭК 4 цк'!$H$4</f>
        <v>6.5169338435633488</v>
      </c>
      <c r="I100" s="135">
        <f>'[3]ВЭК 4 цк'!$H$4</f>
        <v>6.5169338435633488</v>
      </c>
      <c r="J100" s="135">
        <f>'[3]ВЭК 4 цк'!$H$4</f>
        <v>6.5169338435633488</v>
      </c>
      <c r="K100" s="135">
        <f>'[3]ВЭК 4 цк'!$H$4</f>
        <v>6.5169338435633488</v>
      </c>
      <c r="L100" s="135">
        <f>'[3]ВЭК 4 цк'!$H$4</f>
        <v>6.5169338435633488</v>
      </c>
      <c r="M100" s="135">
        <f>'[3]ВЭК 4 цк'!$H$4</f>
        <v>6.5169338435633488</v>
      </c>
      <c r="N100" s="135">
        <f>'[3]ВЭК 4 цк'!$H$4</f>
        <v>6.5169338435633488</v>
      </c>
      <c r="O100" s="135">
        <f>'[3]ВЭК 4 цк'!$H$4</f>
        <v>6.5169338435633488</v>
      </c>
      <c r="P100" s="135">
        <f>'[3]ВЭК 4 цк'!$H$4</f>
        <v>6.5169338435633488</v>
      </c>
      <c r="Q100" s="135">
        <f>'[3]ВЭК 4 цк'!$H$4</f>
        <v>6.5169338435633488</v>
      </c>
      <c r="R100" s="135">
        <f>'[3]ВЭК 4 цк'!$H$4</f>
        <v>6.5169338435633488</v>
      </c>
      <c r="S100" s="135">
        <f>'[3]ВЭК 4 цк'!$H$4</f>
        <v>6.5169338435633488</v>
      </c>
      <c r="T100" s="135">
        <f>'[3]ВЭК 4 цк'!$H$4</f>
        <v>6.5169338435633488</v>
      </c>
      <c r="U100" s="135">
        <f>'[3]ВЭК 4 цк'!$H$4</f>
        <v>6.5169338435633488</v>
      </c>
      <c r="V100" s="135">
        <f>'[3]ВЭК 4 цк'!$H$4</f>
        <v>6.5169338435633488</v>
      </c>
      <c r="W100" s="135">
        <f>'[3]ВЭК 4 цк'!$H$4</f>
        <v>6.5169338435633488</v>
      </c>
      <c r="X100" s="135">
        <f>'[3]ВЭК 4 цк'!$H$4</f>
        <v>6.5169338435633488</v>
      </c>
      <c r="Y100" s="136">
        <f>'[3]ВЭК 4 цк'!$H$4</f>
        <v>6.5169338435633488</v>
      </c>
    </row>
    <row r="101" spans="1:25" ht="19.5" customHeight="1" thickBot="1" x14ac:dyDescent="0.25">
      <c r="A101" s="18">
        <v>18</v>
      </c>
      <c r="B101" s="131">
        <f>B102+B103+B104+B105</f>
        <v>1356.4168434535632</v>
      </c>
      <c r="C101" s="131">
        <f t="shared" ref="C101:Y101" si="34">C102+C103+C104+C105</f>
        <v>1376.3155881435632</v>
      </c>
      <c r="D101" s="131">
        <f t="shared" si="34"/>
        <v>1472.5076817535632</v>
      </c>
      <c r="E101" s="131">
        <f t="shared" si="34"/>
        <v>1500.7782666035632</v>
      </c>
      <c r="F101" s="131">
        <f t="shared" si="34"/>
        <v>1525.0751637335632</v>
      </c>
      <c r="G101" s="131">
        <f t="shared" si="34"/>
        <v>1502.8399706935631</v>
      </c>
      <c r="H101" s="131">
        <f t="shared" si="34"/>
        <v>1444.0914093735632</v>
      </c>
      <c r="I101" s="131">
        <f t="shared" si="34"/>
        <v>1375.7636908335633</v>
      </c>
      <c r="J101" s="131">
        <f t="shared" si="34"/>
        <v>1345.3804206235632</v>
      </c>
      <c r="K101" s="131">
        <f t="shared" si="34"/>
        <v>1345.5863162435633</v>
      </c>
      <c r="L101" s="131">
        <f t="shared" si="34"/>
        <v>1350.8573306935632</v>
      </c>
      <c r="M101" s="131">
        <f t="shared" si="34"/>
        <v>1379.6496778135631</v>
      </c>
      <c r="N101" s="131">
        <f t="shared" si="34"/>
        <v>1432.5365894035631</v>
      </c>
      <c r="O101" s="131">
        <f t="shared" si="34"/>
        <v>1461.1231673235632</v>
      </c>
      <c r="P101" s="131">
        <f t="shared" si="34"/>
        <v>1495.0766939935631</v>
      </c>
      <c r="Q101" s="131">
        <f t="shared" si="34"/>
        <v>1472.3508835335631</v>
      </c>
      <c r="R101" s="131">
        <f t="shared" si="34"/>
        <v>1424.4111026635633</v>
      </c>
      <c r="S101" s="131">
        <f t="shared" si="34"/>
        <v>1388.8391225635633</v>
      </c>
      <c r="T101" s="131">
        <f t="shared" si="34"/>
        <v>1349.3372070235632</v>
      </c>
      <c r="U101" s="131">
        <f t="shared" si="34"/>
        <v>1322.4288355035633</v>
      </c>
      <c r="V101" s="131">
        <f t="shared" si="34"/>
        <v>1342.4409024935633</v>
      </c>
      <c r="W101" s="131">
        <f t="shared" si="34"/>
        <v>1360.3815774635632</v>
      </c>
      <c r="X101" s="131">
        <f t="shared" si="34"/>
        <v>1379.9787888035632</v>
      </c>
      <c r="Y101" s="131">
        <f t="shared" si="34"/>
        <v>1394.9096707135632</v>
      </c>
    </row>
    <row r="102" spans="1:25" ht="51.75" outlineLevel="2" thickBot="1" x14ac:dyDescent="0.25">
      <c r="A102" s="8" t="s">
        <v>88</v>
      </c>
      <c r="B102" s="134">
        <f>'[6]1'!$A$18</f>
        <v>1070.18490961</v>
      </c>
      <c r="C102" s="135">
        <f>'[6]1'!$B$18</f>
        <v>1090.0836543</v>
      </c>
      <c r="D102" s="135">
        <f>'[6]1'!$C$18</f>
        <v>1186.2757479100001</v>
      </c>
      <c r="E102" s="135">
        <f>'[6]1'!$D$18</f>
        <v>1214.54633276</v>
      </c>
      <c r="F102" s="135">
        <f>'[6]1'!$E$18</f>
        <v>1238.84322989</v>
      </c>
      <c r="G102" s="135">
        <f>'[6]1'!$F$18</f>
        <v>1216.60803685</v>
      </c>
      <c r="H102" s="135">
        <f>'[6]1'!$G$18</f>
        <v>1157.8594755300001</v>
      </c>
      <c r="I102" s="135">
        <f>'[6]1'!$H$18</f>
        <v>1089.5317569900001</v>
      </c>
      <c r="J102" s="135">
        <f>'[6]1'!$I$18</f>
        <v>1059.14848678</v>
      </c>
      <c r="K102" s="135">
        <f>'[6]1'!$J$18</f>
        <v>1059.3543824000001</v>
      </c>
      <c r="L102" s="135">
        <f>'[6]1'!$K$18</f>
        <v>1064.62539685</v>
      </c>
      <c r="M102" s="135">
        <f>'[6]1'!$L$18</f>
        <v>1093.4177439699999</v>
      </c>
      <c r="N102" s="135">
        <f>'[6]1'!$M$18</f>
        <v>1146.3046555599999</v>
      </c>
      <c r="O102" s="135">
        <f>'[6]1'!$N$18</f>
        <v>1174.89123348</v>
      </c>
      <c r="P102" s="135">
        <f>'[6]1'!$O$18</f>
        <v>1208.84476015</v>
      </c>
      <c r="Q102" s="135">
        <f>'[6]1'!$P$18</f>
        <v>1186.1189496899999</v>
      </c>
      <c r="R102" s="135">
        <f>'[6]1'!$Q$18</f>
        <v>1138.1791688200001</v>
      </c>
      <c r="S102" s="135">
        <f>'[6]1'!$R$18</f>
        <v>1102.6071887200001</v>
      </c>
      <c r="T102" s="135">
        <f>'[6]1'!$S$18</f>
        <v>1063.10527318</v>
      </c>
      <c r="U102" s="135">
        <f>'[6]1'!$T$18</f>
        <v>1036.1969016600001</v>
      </c>
      <c r="V102" s="135">
        <f>'[6]1'!$U$18</f>
        <v>1056.2089686500001</v>
      </c>
      <c r="W102" s="135">
        <f>'[6]1'!$V$18</f>
        <v>1074.14964362</v>
      </c>
      <c r="X102" s="135">
        <f>'[6]1'!$W$18</f>
        <v>1093.7468549600001</v>
      </c>
      <c r="Y102" s="136">
        <f>'[6]1'!$X$18</f>
        <v>1108.67773687</v>
      </c>
    </row>
    <row r="103" spans="1:25" ht="15" outlineLevel="2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6.5169338435633488</v>
      </c>
      <c r="C105" s="135">
        <f>'[3]ВЭК 4 цк'!$H$4</f>
        <v>6.5169338435633488</v>
      </c>
      <c r="D105" s="135">
        <f>'[3]ВЭК 4 цк'!$H$4</f>
        <v>6.5169338435633488</v>
      </c>
      <c r="E105" s="135">
        <f>'[3]ВЭК 4 цк'!$H$4</f>
        <v>6.5169338435633488</v>
      </c>
      <c r="F105" s="135">
        <f>'[3]ВЭК 4 цк'!$H$4</f>
        <v>6.5169338435633488</v>
      </c>
      <c r="G105" s="135">
        <f>'[3]ВЭК 4 цк'!$H$4</f>
        <v>6.5169338435633488</v>
      </c>
      <c r="H105" s="135">
        <f>'[3]ВЭК 4 цк'!$H$4</f>
        <v>6.5169338435633488</v>
      </c>
      <c r="I105" s="135">
        <f>'[3]ВЭК 4 цк'!$H$4</f>
        <v>6.5169338435633488</v>
      </c>
      <c r="J105" s="135">
        <f>'[3]ВЭК 4 цк'!$H$4</f>
        <v>6.5169338435633488</v>
      </c>
      <c r="K105" s="135">
        <f>'[3]ВЭК 4 цк'!$H$4</f>
        <v>6.5169338435633488</v>
      </c>
      <c r="L105" s="135">
        <f>'[3]ВЭК 4 цк'!$H$4</f>
        <v>6.5169338435633488</v>
      </c>
      <c r="M105" s="135">
        <f>'[3]ВЭК 4 цк'!$H$4</f>
        <v>6.5169338435633488</v>
      </c>
      <c r="N105" s="135">
        <f>'[3]ВЭК 4 цк'!$H$4</f>
        <v>6.5169338435633488</v>
      </c>
      <c r="O105" s="135">
        <f>'[3]ВЭК 4 цк'!$H$4</f>
        <v>6.5169338435633488</v>
      </c>
      <c r="P105" s="135">
        <f>'[3]ВЭК 4 цк'!$H$4</f>
        <v>6.5169338435633488</v>
      </c>
      <c r="Q105" s="135">
        <f>'[3]ВЭК 4 цк'!$H$4</f>
        <v>6.5169338435633488</v>
      </c>
      <c r="R105" s="135">
        <f>'[3]ВЭК 4 цк'!$H$4</f>
        <v>6.5169338435633488</v>
      </c>
      <c r="S105" s="135">
        <f>'[3]ВЭК 4 цк'!$H$4</f>
        <v>6.5169338435633488</v>
      </c>
      <c r="T105" s="135">
        <f>'[3]ВЭК 4 цк'!$H$4</f>
        <v>6.5169338435633488</v>
      </c>
      <c r="U105" s="135">
        <f>'[3]ВЭК 4 цк'!$H$4</f>
        <v>6.5169338435633488</v>
      </c>
      <c r="V105" s="135">
        <f>'[3]ВЭК 4 цк'!$H$4</f>
        <v>6.5169338435633488</v>
      </c>
      <c r="W105" s="135">
        <f>'[3]ВЭК 4 цк'!$H$4</f>
        <v>6.5169338435633488</v>
      </c>
      <c r="X105" s="135">
        <f>'[3]ВЭК 4 цк'!$H$4</f>
        <v>6.5169338435633488</v>
      </c>
      <c r="Y105" s="136">
        <f>'[3]ВЭК 4 цк'!$H$4</f>
        <v>6.5169338435633488</v>
      </c>
    </row>
    <row r="106" spans="1:25" ht="19.5" customHeight="1" thickBot="1" x14ac:dyDescent="0.25">
      <c r="A106" s="18">
        <v>19</v>
      </c>
      <c r="B106" s="131">
        <f>B107+B108+B109+B110</f>
        <v>1406.6626569835632</v>
      </c>
      <c r="C106" s="131">
        <f t="shared" ref="C106:Y106" si="36">C107+C108+C109+C110</f>
        <v>1383.9580550835633</v>
      </c>
      <c r="D106" s="131">
        <f t="shared" si="36"/>
        <v>1486.7917823535631</v>
      </c>
      <c r="E106" s="131">
        <f t="shared" si="36"/>
        <v>1505.2533969335632</v>
      </c>
      <c r="F106" s="131">
        <f t="shared" si="36"/>
        <v>1498.8651360435631</v>
      </c>
      <c r="G106" s="131">
        <f t="shared" si="36"/>
        <v>1452.4573129535631</v>
      </c>
      <c r="H106" s="131">
        <f t="shared" si="36"/>
        <v>1403.3366975235631</v>
      </c>
      <c r="I106" s="131">
        <f t="shared" si="36"/>
        <v>1326.5908672435633</v>
      </c>
      <c r="J106" s="131">
        <f t="shared" si="36"/>
        <v>1259.3715406935632</v>
      </c>
      <c r="K106" s="131">
        <f t="shared" si="36"/>
        <v>1274.3311469035632</v>
      </c>
      <c r="L106" s="131">
        <f t="shared" si="36"/>
        <v>1279.8872361735632</v>
      </c>
      <c r="M106" s="131">
        <f t="shared" si="36"/>
        <v>1327.8662722835631</v>
      </c>
      <c r="N106" s="131">
        <f t="shared" si="36"/>
        <v>1387.1503830035631</v>
      </c>
      <c r="O106" s="131">
        <f t="shared" si="36"/>
        <v>1449.1187293535631</v>
      </c>
      <c r="P106" s="131">
        <f t="shared" si="36"/>
        <v>1473.7673237435631</v>
      </c>
      <c r="Q106" s="131">
        <f t="shared" si="36"/>
        <v>1447.6902625835633</v>
      </c>
      <c r="R106" s="131">
        <f t="shared" si="36"/>
        <v>1383.2911151035632</v>
      </c>
      <c r="S106" s="131">
        <f t="shared" si="36"/>
        <v>1336.2144997235632</v>
      </c>
      <c r="T106" s="131">
        <f t="shared" si="36"/>
        <v>1291.8789414635633</v>
      </c>
      <c r="U106" s="131">
        <f t="shared" si="36"/>
        <v>1264.3720753335633</v>
      </c>
      <c r="V106" s="131">
        <f t="shared" si="36"/>
        <v>1280.8025727935633</v>
      </c>
      <c r="W106" s="131">
        <f t="shared" si="36"/>
        <v>1303.4559908435633</v>
      </c>
      <c r="X106" s="131">
        <f t="shared" si="36"/>
        <v>1318.9110513135631</v>
      </c>
      <c r="Y106" s="131">
        <f t="shared" si="36"/>
        <v>1355.9231806035632</v>
      </c>
    </row>
    <row r="107" spans="1:25" ht="51.75" outlineLevel="2" thickBot="1" x14ac:dyDescent="0.25">
      <c r="A107" s="8" t="s">
        <v>88</v>
      </c>
      <c r="B107" s="134">
        <f>'[6]1'!$A$19</f>
        <v>1120.4307231400001</v>
      </c>
      <c r="C107" s="135">
        <f>'[6]1'!$B$19</f>
        <v>1097.7261212400001</v>
      </c>
      <c r="D107" s="135">
        <f>'[6]1'!$C$19</f>
        <v>1200.5598485099999</v>
      </c>
      <c r="E107" s="135">
        <f>'[6]1'!$D$19</f>
        <v>1219.02146309</v>
      </c>
      <c r="F107" s="135">
        <f>'[6]1'!$E$19</f>
        <v>1212.6332021999999</v>
      </c>
      <c r="G107" s="135">
        <f>'[6]1'!$F$19</f>
        <v>1166.2253791099999</v>
      </c>
      <c r="H107" s="135">
        <f>'[6]1'!$G$19</f>
        <v>1117.1047636799999</v>
      </c>
      <c r="I107" s="135">
        <f>'[6]1'!$H$19</f>
        <v>1040.3589334000001</v>
      </c>
      <c r="J107" s="135">
        <f>'[6]1'!$I$19</f>
        <v>973.13960684999995</v>
      </c>
      <c r="K107" s="135">
        <f>'[6]1'!$J$19</f>
        <v>988.09921306000001</v>
      </c>
      <c r="L107" s="135">
        <f>'[6]1'!$K$19</f>
        <v>993.65530233000004</v>
      </c>
      <c r="M107" s="135">
        <f>'[6]1'!$L$19</f>
        <v>1041.63433844</v>
      </c>
      <c r="N107" s="135">
        <f>'[6]1'!$M$19</f>
        <v>1100.9184491599999</v>
      </c>
      <c r="O107" s="135">
        <f>'[6]1'!$N$19</f>
        <v>1162.88679551</v>
      </c>
      <c r="P107" s="135">
        <f>'[6]1'!$O$19</f>
        <v>1187.5353898999999</v>
      </c>
      <c r="Q107" s="135">
        <f>'[6]1'!$P$19</f>
        <v>1161.4583287400001</v>
      </c>
      <c r="R107" s="135">
        <f>'[6]1'!$Q$19</f>
        <v>1097.0591812600001</v>
      </c>
      <c r="S107" s="135">
        <f>'[6]1'!$R$19</f>
        <v>1049.98256588</v>
      </c>
      <c r="T107" s="135">
        <f>'[6]1'!$S$19</f>
        <v>1005.64700762</v>
      </c>
      <c r="U107" s="135">
        <f>'[6]1'!$T$19</f>
        <v>978.14014149000002</v>
      </c>
      <c r="V107" s="135">
        <f>'[6]1'!$U$19</f>
        <v>994.57063894999999</v>
      </c>
      <c r="W107" s="135">
        <f>'[6]1'!$V$19</f>
        <v>1017.224057</v>
      </c>
      <c r="X107" s="135">
        <f>'[6]1'!$W$19</f>
        <v>1032.6791174699999</v>
      </c>
      <c r="Y107" s="136">
        <f>'[6]1'!$X$19</f>
        <v>1069.69124676</v>
      </c>
    </row>
    <row r="108" spans="1:25" ht="15" outlineLevel="2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6.5169338435633488</v>
      </c>
      <c r="C110" s="135">
        <f>'[3]ВЭК 4 цк'!$H$4</f>
        <v>6.5169338435633488</v>
      </c>
      <c r="D110" s="135">
        <f>'[3]ВЭК 4 цк'!$H$4</f>
        <v>6.5169338435633488</v>
      </c>
      <c r="E110" s="135">
        <f>'[3]ВЭК 4 цк'!$H$4</f>
        <v>6.5169338435633488</v>
      </c>
      <c r="F110" s="135">
        <f>'[3]ВЭК 4 цк'!$H$4</f>
        <v>6.5169338435633488</v>
      </c>
      <c r="G110" s="135">
        <f>'[3]ВЭК 4 цк'!$H$4</f>
        <v>6.5169338435633488</v>
      </c>
      <c r="H110" s="135">
        <f>'[3]ВЭК 4 цк'!$H$4</f>
        <v>6.5169338435633488</v>
      </c>
      <c r="I110" s="135">
        <f>'[3]ВЭК 4 цк'!$H$4</f>
        <v>6.5169338435633488</v>
      </c>
      <c r="J110" s="135">
        <f>'[3]ВЭК 4 цк'!$H$4</f>
        <v>6.5169338435633488</v>
      </c>
      <c r="K110" s="135">
        <f>'[3]ВЭК 4 цк'!$H$4</f>
        <v>6.5169338435633488</v>
      </c>
      <c r="L110" s="135">
        <f>'[3]ВЭК 4 цк'!$H$4</f>
        <v>6.5169338435633488</v>
      </c>
      <c r="M110" s="135">
        <f>'[3]ВЭК 4 цк'!$H$4</f>
        <v>6.5169338435633488</v>
      </c>
      <c r="N110" s="135">
        <f>'[3]ВЭК 4 цк'!$H$4</f>
        <v>6.5169338435633488</v>
      </c>
      <c r="O110" s="135">
        <f>'[3]ВЭК 4 цк'!$H$4</f>
        <v>6.5169338435633488</v>
      </c>
      <c r="P110" s="135">
        <f>'[3]ВЭК 4 цк'!$H$4</f>
        <v>6.5169338435633488</v>
      </c>
      <c r="Q110" s="135">
        <f>'[3]ВЭК 4 цк'!$H$4</f>
        <v>6.5169338435633488</v>
      </c>
      <c r="R110" s="135">
        <f>'[3]ВЭК 4 цк'!$H$4</f>
        <v>6.5169338435633488</v>
      </c>
      <c r="S110" s="135">
        <f>'[3]ВЭК 4 цк'!$H$4</f>
        <v>6.5169338435633488</v>
      </c>
      <c r="T110" s="135">
        <f>'[3]ВЭК 4 цк'!$H$4</f>
        <v>6.5169338435633488</v>
      </c>
      <c r="U110" s="135">
        <f>'[3]ВЭК 4 цк'!$H$4</f>
        <v>6.5169338435633488</v>
      </c>
      <c r="V110" s="135">
        <f>'[3]ВЭК 4 цк'!$H$4</f>
        <v>6.5169338435633488</v>
      </c>
      <c r="W110" s="135">
        <f>'[3]ВЭК 4 цк'!$H$4</f>
        <v>6.5169338435633488</v>
      </c>
      <c r="X110" s="135">
        <f>'[3]ВЭК 4 цк'!$H$4</f>
        <v>6.5169338435633488</v>
      </c>
      <c r="Y110" s="136">
        <f>'[3]ВЭК 4 цк'!$H$4</f>
        <v>6.5169338435633488</v>
      </c>
    </row>
    <row r="111" spans="1:25" ht="19.5" customHeight="1" thickBot="1" x14ac:dyDescent="0.25">
      <c r="A111" s="18">
        <v>20</v>
      </c>
      <c r="B111" s="131">
        <f>B112+B113+B114+B115</f>
        <v>1370.9538531335631</v>
      </c>
      <c r="C111" s="131">
        <f t="shared" ref="C111:Y111" si="38">C112+C113+C114+C115</f>
        <v>1408.4902624335632</v>
      </c>
      <c r="D111" s="131">
        <f t="shared" si="38"/>
        <v>1490.8638478835633</v>
      </c>
      <c r="E111" s="131">
        <f t="shared" si="38"/>
        <v>1542.0554101335631</v>
      </c>
      <c r="F111" s="131">
        <f t="shared" si="38"/>
        <v>1540.1688653535632</v>
      </c>
      <c r="G111" s="131">
        <f t="shared" si="38"/>
        <v>1506.0875175635631</v>
      </c>
      <c r="H111" s="131">
        <f t="shared" si="38"/>
        <v>1448.3942241335633</v>
      </c>
      <c r="I111" s="131">
        <f t="shared" si="38"/>
        <v>1352.7013834035631</v>
      </c>
      <c r="J111" s="131">
        <f t="shared" si="38"/>
        <v>1303.7913679135631</v>
      </c>
      <c r="K111" s="131">
        <f t="shared" si="38"/>
        <v>1287.6282020035633</v>
      </c>
      <c r="L111" s="131">
        <f t="shared" si="38"/>
        <v>1279.6260722735633</v>
      </c>
      <c r="M111" s="131">
        <f t="shared" si="38"/>
        <v>1328.9211592735633</v>
      </c>
      <c r="N111" s="131">
        <f t="shared" si="38"/>
        <v>1400.0212475435633</v>
      </c>
      <c r="O111" s="131">
        <f t="shared" si="38"/>
        <v>1469.6836584435632</v>
      </c>
      <c r="P111" s="131">
        <f t="shared" si="38"/>
        <v>1485.9341310635632</v>
      </c>
      <c r="Q111" s="131">
        <f t="shared" si="38"/>
        <v>1464.9771984235631</v>
      </c>
      <c r="R111" s="131">
        <f t="shared" si="38"/>
        <v>1391.5933992735631</v>
      </c>
      <c r="S111" s="131">
        <f t="shared" si="38"/>
        <v>1319.5626906235632</v>
      </c>
      <c r="T111" s="131">
        <f t="shared" si="38"/>
        <v>1275.2422846035633</v>
      </c>
      <c r="U111" s="131">
        <f t="shared" si="38"/>
        <v>1240.5622974235632</v>
      </c>
      <c r="V111" s="131">
        <f t="shared" si="38"/>
        <v>1253.5757651635633</v>
      </c>
      <c r="W111" s="131">
        <f t="shared" si="38"/>
        <v>1276.7758204935633</v>
      </c>
      <c r="X111" s="131">
        <f t="shared" si="38"/>
        <v>1299.8474326735632</v>
      </c>
      <c r="Y111" s="131">
        <f t="shared" si="38"/>
        <v>1350.6165609735631</v>
      </c>
    </row>
    <row r="112" spans="1:25" ht="51.75" outlineLevel="2" thickBot="1" x14ac:dyDescent="0.25">
      <c r="A112" s="8" t="s">
        <v>88</v>
      </c>
      <c r="B112" s="134">
        <f>'[6]1'!$A$20</f>
        <v>1084.72191929</v>
      </c>
      <c r="C112" s="135">
        <f>'[6]1'!$B$20</f>
        <v>1122.25832859</v>
      </c>
      <c r="D112" s="135">
        <f>'[6]1'!$C$20</f>
        <v>1204.6319140400001</v>
      </c>
      <c r="E112" s="135">
        <f>'[6]1'!$D$20</f>
        <v>1255.8234762899999</v>
      </c>
      <c r="F112" s="135">
        <f>'[6]1'!$E$20</f>
        <v>1253.93693151</v>
      </c>
      <c r="G112" s="135">
        <f>'[6]1'!$F$20</f>
        <v>1219.8555837199999</v>
      </c>
      <c r="H112" s="135">
        <f>'[6]1'!$G$20</f>
        <v>1162.1622902900001</v>
      </c>
      <c r="I112" s="135">
        <f>'[6]1'!$H$20</f>
        <v>1066.4694495599999</v>
      </c>
      <c r="J112" s="135">
        <f>'[6]1'!$I$20</f>
        <v>1017.55943407</v>
      </c>
      <c r="K112" s="135">
        <f>'[6]1'!$J$20</f>
        <v>1001.39626816</v>
      </c>
      <c r="L112" s="135">
        <f>'[6]1'!$K$20</f>
        <v>993.39413843</v>
      </c>
      <c r="M112" s="135">
        <f>'[6]1'!$L$20</f>
        <v>1042.6892254300001</v>
      </c>
      <c r="N112" s="135">
        <f>'[6]1'!$M$20</f>
        <v>1113.7893137000001</v>
      </c>
      <c r="O112" s="135">
        <f>'[6]1'!$N$20</f>
        <v>1183.4517246</v>
      </c>
      <c r="P112" s="135">
        <f>'[6]1'!$O$20</f>
        <v>1199.70219722</v>
      </c>
      <c r="Q112" s="135">
        <f>'[6]1'!$P$20</f>
        <v>1178.7452645799999</v>
      </c>
      <c r="R112" s="135">
        <f>'[6]1'!$Q$20</f>
        <v>1105.36146543</v>
      </c>
      <c r="S112" s="135">
        <f>'[6]1'!$R$20</f>
        <v>1033.33075678</v>
      </c>
      <c r="T112" s="135">
        <f>'[6]1'!$S$20</f>
        <v>989.01035076000005</v>
      </c>
      <c r="U112" s="135">
        <f>'[6]1'!$T$20</f>
        <v>954.33036358000004</v>
      </c>
      <c r="V112" s="135">
        <f>'[6]1'!$U$20</f>
        <v>967.34383132000005</v>
      </c>
      <c r="W112" s="135">
        <f>'[6]1'!$V$20</f>
        <v>990.54388664999999</v>
      </c>
      <c r="X112" s="135">
        <f>'[6]1'!$W$20</f>
        <v>1013.61549883</v>
      </c>
      <c r="Y112" s="136">
        <f>'[6]1'!$X$20</f>
        <v>1064.3846271299999</v>
      </c>
    </row>
    <row r="113" spans="1:25" ht="15" outlineLevel="2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6.5169338435633488</v>
      </c>
      <c r="C115" s="135">
        <f>'[3]ВЭК 4 цк'!$H$4</f>
        <v>6.5169338435633488</v>
      </c>
      <c r="D115" s="135">
        <f>'[3]ВЭК 4 цк'!$H$4</f>
        <v>6.5169338435633488</v>
      </c>
      <c r="E115" s="135">
        <f>'[3]ВЭК 4 цк'!$H$4</f>
        <v>6.5169338435633488</v>
      </c>
      <c r="F115" s="135">
        <f>'[3]ВЭК 4 цк'!$H$4</f>
        <v>6.5169338435633488</v>
      </c>
      <c r="G115" s="135">
        <f>'[3]ВЭК 4 цк'!$H$4</f>
        <v>6.5169338435633488</v>
      </c>
      <c r="H115" s="135">
        <f>'[3]ВЭК 4 цк'!$H$4</f>
        <v>6.5169338435633488</v>
      </c>
      <c r="I115" s="135">
        <f>'[3]ВЭК 4 цк'!$H$4</f>
        <v>6.5169338435633488</v>
      </c>
      <c r="J115" s="135">
        <f>'[3]ВЭК 4 цк'!$H$4</f>
        <v>6.5169338435633488</v>
      </c>
      <c r="K115" s="135">
        <f>'[3]ВЭК 4 цк'!$H$4</f>
        <v>6.5169338435633488</v>
      </c>
      <c r="L115" s="135">
        <f>'[3]ВЭК 4 цк'!$H$4</f>
        <v>6.5169338435633488</v>
      </c>
      <c r="M115" s="135">
        <f>'[3]ВЭК 4 цк'!$H$4</f>
        <v>6.5169338435633488</v>
      </c>
      <c r="N115" s="135">
        <f>'[3]ВЭК 4 цк'!$H$4</f>
        <v>6.5169338435633488</v>
      </c>
      <c r="O115" s="135">
        <f>'[3]ВЭК 4 цк'!$H$4</f>
        <v>6.5169338435633488</v>
      </c>
      <c r="P115" s="135">
        <f>'[3]ВЭК 4 цк'!$H$4</f>
        <v>6.5169338435633488</v>
      </c>
      <c r="Q115" s="135">
        <f>'[3]ВЭК 4 цк'!$H$4</f>
        <v>6.5169338435633488</v>
      </c>
      <c r="R115" s="135">
        <f>'[3]ВЭК 4 цк'!$H$4</f>
        <v>6.5169338435633488</v>
      </c>
      <c r="S115" s="135">
        <f>'[3]ВЭК 4 цк'!$H$4</f>
        <v>6.5169338435633488</v>
      </c>
      <c r="T115" s="135">
        <f>'[3]ВЭК 4 цк'!$H$4</f>
        <v>6.5169338435633488</v>
      </c>
      <c r="U115" s="135">
        <f>'[3]ВЭК 4 цк'!$H$4</f>
        <v>6.5169338435633488</v>
      </c>
      <c r="V115" s="135">
        <f>'[3]ВЭК 4 цк'!$H$4</f>
        <v>6.5169338435633488</v>
      </c>
      <c r="W115" s="135">
        <f>'[3]ВЭК 4 цк'!$H$4</f>
        <v>6.5169338435633488</v>
      </c>
      <c r="X115" s="135">
        <f>'[3]ВЭК 4 цк'!$H$4</f>
        <v>6.5169338435633488</v>
      </c>
      <c r="Y115" s="136">
        <f>'[3]ВЭК 4 цк'!$H$4</f>
        <v>6.5169338435633488</v>
      </c>
    </row>
    <row r="116" spans="1:25" ht="19.5" customHeight="1" thickBot="1" x14ac:dyDescent="0.25">
      <c r="A116" s="18">
        <v>21</v>
      </c>
      <c r="B116" s="131">
        <f>B117+B118+B119+B120</f>
        <v>1351.6433094735632</v>
      </c>
      <c r="C116" s="131">
        <f t="shared" ref="C116:Y116" si="40">C117+C118+C119+C120</f>
        <v>1406.9826894635632</v>
      </c>
      <c r="D116" s="131">
        <f t="shared" si="40"/>
        <v>1498.4239085835632</v>
      </c>
      <c r="E116" s="131">
        <f t="shared" si="40"/>
        <v>1544.2905851235632</v>
      </c>
      <c r="F116" s="131">
        <f t="shared" si="40"/>
        <v>1540.1663806735633</v>
      </c>
      <c r="G116" s="131">
        <f t="shared" si="40"/>
        <v>1526.3158468235631</v>
      </c>
      <c r="H116" s="131">
        <f t="shared" si="40"/>
        <v>1477.8767366935631</v>
      </c>
      <c r="I116" s="131">
        <f t="shared" si="40"/>
        <v>1386.3349490835633</v>
      </c>
      <c r="J116" s="131">
        <f t="shared" si="40"/>
        <v>1374.0032927635632</v>
      </c>
      <c r="K116" s="131">
        <f t="shared" si="40"/>
        <v>1370.3013624135631</v>
      </c>
      <c r="L116" s="131">
        <f t="shared" si="40"/>
        <v>1386.4064091235632</v>
      </c>
      <c r="M116" s="131">
        <f t="shared" si="40"/>
        <v>1424.7726500635631</v>
      </c>
      <c r="N116" s="131">
        <f t="shared" si="40"/>
        <v>1491.6893650635632</v>
      </c>
      <c r="O116" s="131">
        <f t="shared" si="40"/>
        <v>1540.5225973935633</v>
      </c>
      <c r="P116" s="131">
        <f t="shared" si="40"/>
        <v>1551.0402307335632</v>
      </c>
      <c r="Q116" s="131">
        <f t="shared" si="40"/>
        <v>1495.9254481735632</v>
      </c>
      <c r="R116" s="131">
        <f t="shared" si="40"/>
        <v>1378.9763304035632</v>
      </c>
      <c r="S116" s="131">
        <f t="shared" si="40"/>
        <v>1301.0017547435632</v>
      </c>
      <c r="T116" s="131">
        <f t="shared" si="40"/>
        <v>1241.6979460535633</v>
      </c>
      <c r="U116" s="131">
        <f t="shared" si="40"/>
        <v>1272.9835966835633</v>
      </c>
      <c r="V116" s="131">
        <f t="shared" si="40"/>
        <v>1372.3389289535633</v>
      </c>
      <c r="W116" s="131">
        <f t="shared" si="40"/>
        <v>1394.5942524535633</v>
      </c>
      <c r="X116" s="131">
        <f t="shared" si="40"/>
        <v>1413.5481976735632</v>
      </c>
      <c r="Y116" s="131">
        <f t="shared" si="40"/>
        <v>1436.4180299335633</v>
      </c>
    </row>
    <row r="117" spans="1:25" ht="51.75" outlineLevel="2" thickBot="1" x14ac:dyDescent="0.25">
      <c r="A117" s="8" t="s">
        <v>88</v>
      </c>
      <c r="B117" s="134">
        <f>'[6]1'!$A$21</f>
        <v>1065.4113756300001</v>
      </c>
      <c r="C117" s="135">
        <f>'[6]1'!$B$21</f>
        <v>1120.7507556200001</v>
      </c>
      <c r="D117" s="135">
        <f>'[6]1'!$C$21</f>
        <v>1212.19197474</v>
      </c>
      <c r="E117" s="135">
        <f>'[6]1'!$D$21</f>
        <v>1258.05865128</v>
      </c>
      <c r="F117" s="135">
        <f>'[6]1'!$E$21</f>
        <v>1253.9344468300001</v>
      </c>
      <c r="G117" s="135">
        <f>'[6]1'!$F$21</f>
        <v>1240.0839129799999</v>
      </c>
      <c r="H117" s="135">
        <f>'[6]1'!$G$21</f>
        <v>1191.6448028499999</v>
      </c>
      <c r="I117" s="135">
        <f>'[6]1'!$H$21</f>
        <v>1100.1030152400001</v>
      </c>
      <c r="J117" s="135">
        <f>'[6]1'!$I$21</f>
        <v>1087.77135892</v>
      </c>
      <c r="K117" s="135">
        <f>'[6]1'!$J$21</f>
        <v>1084.0694285699999</v>
      </c>
      <c r="L117" s="135">
        <f>'[6]1'!$K$21</f>
        <v>1100.17447528</v>
      </c>
      <c r="M117" s="135">
        <f>'[6]1'!$L$21</f>
        <v>1138.5407162199999</v>
      </c>
      <c r="N117" s="135">
        <f>'[6]1'!$M$21</f>
        <v>1205.45743122</v>
      </c>
      <c r="O117" s="135">
        <f>'[6]1'!$N$21</f>
        <v>1254.2906635500001</v>
      </c>
      <c r="P117" s="135">
        <f>'[6]1'!$O$21</f>
        <v>1264.8082968900001</v>
      </c>
      <c r="Q117" s="135">
        <f>'[6]1'!$P$21</f>
        <v>1209.69351433</v>
      </c>
      <c r="R117" s="135">
        <f>'[6]1'!$Q$21</f>
        <v>1092.74439656</v>
      </c>
      <c r="S117" s="135">
        <f>'[6]1'!$R$21</f>
        <v>1014.7698209</v>
      </c>
      <c r="T117" s="135">
        <f>'[6]1'!$S$21</f>
        <v>955.46601221000003</v>
      </c>
      <c r="U117" s="135">
        <f>'[6]1'!$T$21</f>
        <v>986.75166283999999</v>
      </c>
      <c r="V117" s="135">
        <f>'[6]1'!$U$21</f>
        <v>1086.1069951100001</v>
      </c>
      <c r="W117" s="135">
        <f>'[6]1'!$V$21</f>
        <v>1108.3623186100001</v>
      </c>
      <c r="X117" s="135">
        <f>'[6]1'!$W$21</f>
        <v>1127.31626383</v>
      </c>
      <c r="Y117" s="136">
        <f>'[6]1'!$X$21</f>
        <v>1150.1860960900001</v>
      </c>
    </row>
    <row r="118" spans="1:25" ht="15" outlineLevel="2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6.5169338435633488</v>
      </c>
      <c r="C120" s="135">
        <f>'[3]ВЭК 4 цк'!$H$4</f>
        <v>6.5169338435633488</v>
      </c>
      <c r="D120" s="135">
        <f>'[3]ВЭК 4 цк'!$H$4</f>
        <v>6.5169338435633488</v>
      </c>
      <c r="E120" s="135">
        <f>'[3]ВЭК 4 цк'!$H$4</f>
        <v>6.5169338435633488</v>
      </c>
      <c r="F120" s="135">
        <f>'[3]ВЭК 4 цк'!$H$4</f>
        <v>6.5169338435633488</v>
      </c>
      <c r="G120" s="135">
        <f>'[3]ВЭК 4 цк'!$H$4</f>
        <v>6.5169338435633488</v>
      </c>
      <c r="H120" s="135">
        <f>'[3]ВЭК 4 цк'!$H$4</f>
        <v>6.5169338435633488</v>
      </c>
      <c r="I120" s="135">
        <f>'[3]ВЭК 4 цк'!$H$4</f>
        <v>6.5169338435633488</v>
      </c>
      <c r="J120" s="135">
        <f>'[3]ВЭК 4 цк'!$H$4</f>
        <v>6.5169338435633488</v>
      </c>
      <c r="K120" s="135">
        <f>'[3]ВЭК 4 цк'!$H$4</f>
        <v>6.5169338435633488</v>
      </c>
      <c r="L120" s="135">
        <f>'[3]ВЭК 4 цк'!$H$4</f>
        <v>6.5169338435633488</v>
      </c>
      <c r="M120" s="135">
        <f>'[3]ВЭК 4 цк'!$H$4</f>
        <v>6.5169338435633488</v>
      </c>
      <c r="N120" s="135">
        <f>'[3]ВЭК 4 цк'!$H$4</f>
        <v>6.5169338435633488</v>
      </c>
      <c r="O120" s="135">
        <f>'[3]ВЭК 4 цк'!$H$4</f>
        <v>6.5169338435633488</v>
      </c>
      <c r="P120" s="135">
        <f>'[3]ВЭК 4 цк'!$H$4</f>
        <v>6.5169338435633488</v>
      </c>
      <c r="Q120" s="135">
        <f>'[3]ВЭК 4 цк'!$H$4</f>
        <v>6.5169338435633488</v>
      </c>
      <c r="R120" s="135">
        <f>'[3]ВЭК 4 цк'!$H$4</f>
        <v>6.5169338435633488</v>
      </c>
      <c r="S120" s="135">
        <f>'[3]ВЭК 4 цк'!$H$4</f>
        <v>6.5169338435633488</v>
      </c>
      <c r="T120" s="135">
        <f>'[3]ВЭК 4 цк'!$H$4</f>
        <v>6.5169338435633488</v>
      </c>
      <c r="U120" s="135">
        <f>'[3]ВЭК 4 цк'!$H$4</f>
        <v>6.5169338435633488</v>
      </c>
      <c r="V120" s="135">
        <f>'[3]ВЭК 4 цк'!$H$4</f>
        <v>6.5169338435633488</v>
      </c>
      <c r="W120" s="135">
        <f>'[3]ВЭК 4 цк'!$H$4</f>
        <v>6.5169338435633488</v>
      </c>
      <c r="X120" s="135">
        <f>'[3]ВЭК 4 цк'!$H$4</f>
        <v>6.5169338435633488</v>
      </c>
      <c r="Y120" s="136">
        <f>'[3]ВЭК 4 цк'!$H$4</f>
        <v>6.5169338435633488</v>
      </c>
    </row>
    <row r="121" spans="1:25" ht="19.5" customHeight="1" thickBot="1" x14ac:dyDescent="0.25">
      <c r="A121" s="18">
        <v>22</v>
      </c>
      <c r="B121" s="131">
        <f>B122+B123+B124+B125</f>
        <v>1476.6622167235632</v>
      </c>
      <c r="C121" s="131">
        <f t="shared" ref="C121:Y121" si="42">C122+C123+C124+C125</f>
        <v>1509.0195618935632</v>
      </c>
      <c r="D121" s="131">
        <f t="shared" si="42"/>
        <v>1572.6197322335631</v>
      </c>
      <c r="E121" s="131">
        <f t="shared" si="42"/>
        <v>1611.9132558835631</v>
      </c>
      <c r="F121" s="131">
        <f t="shared" si="42"/>
        <v>1595.1562438535632</v>
      </c>
      <c r="G121" s="131">
        <f t="shared" si="42"/>
        <v>1579.9802569235633</v>
      </c>
      <c r="H121" s="131">
        <f t="shared" si="42"/>
        <v>1513.6601968235632</v>
      </c>
      <c r="I121" s="131">
        <f t="shared" si="42"/>
        <v>1423.4193834335631</v>
      </c>
      <c r="J121" s="131">
        <f t="shared" si="42"/>
        <v>1391.1441742735633</v>
      </c>
      <c r="K121" s="131">
        <f t="shared" si="42"/>
        <v>1401.7110648735631</v>
      </c>
      <c r="L121" s="131">
        <f t="shared" si="42"/>
        <v>1400.5565521735632</v>
      </c>
      <c r="M121" s="131">
        <f t="shared" si="42"/>
        <v>1469.8320200835633</v>
      </c>
      <c r="N121" s="131">
        <f t="shared" si="42"/>
        <v>1535.3632885435632</v>
      </c>
      <c r="O121" s="131">
        <f t="shared" si="42"/>
        <v>1599.6093344735632</v>
      </c>
      <c r="P121" s="131">
        <f t="shared" si="42"/>
        <v>1599.3238255035633</v>
      </c>
      <c r="Q121" s="131">
        <f t="shared" si="42"/>
        <v>1565.5679964635631</v>
      </c>
      <c r="R121" s="131">
        <f t="shared" si="42"/>
        <v>1450.6672711635631</v>
      </c>
      <c r="S121" s="131">
        <f t="shared" si="42"/>
        <v>1353.3011145835633</v>
      </c>
      <c r="T121" s="131">
        <f t="shared" si="42"/>
        <v>1287.8423006535631</v>
      </c>
      <c r="U121" s="131">
        <f t="shared" si="42"/>
        <v>1316.9379610035633</v>
      </c>
      <c r="V121" s="131">
        <f t="shared" si="42"/>
        <v>1424.3217325435633</v>
      </c>
      <c r="W121" s="131">
        <f t="shared" si="42"/>
        <v>1437.2022083735633</v>
      </c>
      <c r="X121" s="131">
        <f t="shared" si="42"/>
        <v>1450.7326379135632</v>
      </c>
      <c r="Y121" s="131">
        <f t="shared" si="42"/>
        <v>1456.1558180835632</v>
      </c>
    </row>
    <row r="122" spans="1:25" ht="51.75" outlineLevel="2" thickBot="1" x14ac:dyDescent="0.25">
      <c r="A122" s="8" t="s">
        <v>88</v>
      </c>
      <c r="B122" s="134">
        <f>'[6]1'!$A$22</f>
        <v>1190.43028288</v>
      </c>
      <c r="C122" s="135">
        <f>'[6]1'!$B$22</f>
        <v>1222.78762805</v>
      </c>
      <c r="D122" s="135">
        <f>'[6]1'!$C$22</f>
        <v>1286.3877983899999</v>
      </c>
      <c r="E122" s="135">
        <f>'[6]1'!$D$22</f>
        <v>1325.6813220399999</v>
      </c>
      <c r="F122" s="135">
        <f>'[6]1'!$E$22</f>
        <v>1308.92431001</v>
      </c>
      <c r="G122" s="135">
        <f>'[6]1'!$F$22</f>
        <v>1293.7483230800001</v>
      </c>
      <c r="H122" s="135">
        <f>'[6]1'!$G$22</f>
        <v>1227.42826298</v>
      </c>
      <c r="I122" s="135">
        <f>'[6]1'!$H$22</f>
        <v>1137.1874495899999</v>
      </c>
      <c r="J122" s="135">
        <f>'[6]1'!$I$22</f>
        <v>1104.9122404300001</v>
      </c>
      <c r="K122" s="135">
        <f>'[6]1'!$J$22</f>
        <v>1115.47913103</v>
      </c>
      <c r="L122" s="135">
        <f>'[6]1'!$K$22</f>
        <v>1114.32461833</v>
      </c>
      <c r="M122" s="135">
        <f>'[6]1'!$L$22</f>
        <v>1183.6000862400001</v>
      </c>
      <c r="N122" s="135">
        <f>'[6]1'!$M$22</f>
        <v>1249.1313547</v>
      </c>
      <c r="O122" s="135">
        <f>'[6]1'!$N$22</f>
        <v>1313.37740063</v>
      </c>
      <c r="P122" s="135">
        <f>'[6]1'!$O$22</f>
        <v>1313.0918916600001</v>
      </c>
      <c r="Q122" s="135">
        <f>'[6]1'!$P$22</f>
        <v>1279.3360626199999</v>
      </c>
      <c r="R122" s="135">
        <f>'[6]1'!$Q$22</f>
        <v>1164.4353373199999</v>
      </c>
      <c r="S122" s="135">
        <f>'[6]1'!$R$22</f>
        <v>1067.0691807400001</v>
      </c>
      <c r="T122" s="135">
        <f>'[6]1'!$S$22</f>
        <v>1001.61036681</v>
      </c>
      <c r="U122" s="135">
        <f>'[6]1'!$T$22</f>
        <v>1030.7060271600001</v>
      </c>
      <c r="V122" s="135">
        <f>'[6]1'!$U$22</f>
        <v>1138.0897987000001</v>
      </c>
      <c r="W122" s="135">
        <f>'[6]1'!$V$22</f>
        <v>1150.9702745300001</v>
      </c>
      <c r="X122" s="135">
        <f>'[6]1'!$W$22</f>
        <v>1164.50070407</v>
      </c>
      <c r="Y122" s="136">
        <f>'[6]1'!$X$22</f>
        <v>1169.92388424</v>
      </c>
    </row>
    <row r="123" spans="1:25" ht="15" outlineLevel="2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6.5169338435633488</v>
      </c>
      <c r="C125" s="135">
        <f>'[3]ВЭК 4 цк'!$H$4</f>
        <v>6.5169338435633488</v>
      </c>
      <c r="D125" s="135">
        <f>'[3]ВЭК 4 цк'!$H$4</f>
        <v>6.5169338435633488</v>
      </c>
      <c r="E125" s="135">
        <f>'[3]ВЭК 4 цк'!$H$4</f>
        <v>6.5169338435633488</v>
      </c>
      <c r="F125" s="135">
        <f>'[3]ВЭК 4 цк'!$H$4</f>
        <v>6.5169338435633488</v>
      </c>
      <c r="G125" s="135">
        <f>'[3]ВЭК 4 цк'!$H$4</f>
        <v>6.5169338435633488</v>
      </c>
      <c r="H125" s="135">
        <f>'[3]ВЭК 4 цк'!$H$4</f>
        <v>6.5169338435633488</v>
      </c>
      <c r="I125" s="135">
        <f>'[3]ВЭК 4 цк'!$H$4</f>
        <v>6.5169338435633488</v>
      </c>
      <c r="J125" s="135">
        <f>'[3]ВЭК 4 цк'!$H$4</f>
        <v>6.5169338435633488</v>
      </c>
      <c r="K125" s="135">
        <f>'[3]ВЭК 4 цк'!$H$4</f>
        <v>6.5169338435633488</v>
      </c>
      <c r="L125" s="135">
        <f>'[3]ВЭК 4 цк'!$H$4</f>
        <v>6.5169338435633488</v>
      </c>
      <c r="M125" s="135">
        <f>'[3]ВЭК 4 цк'!$H$4</f>
        <v>6.5169338435633488</v>
      </c>
      <c r="N125" s="135">
        <f>'[3]ВЭК 4 цк'!$H$4</f>
        <v>6.5169338435633488</v>
      </c>
      <c r="O125" s="135">
        <f>'[3]ВЭК 4 цк'!$H$4</f>
        <v>6.5169338435633488</v>
      </c>
      <c r="P125" s="135">
        <f>'[3]ВЭК 4 цк'!$H$4</f>
        <v>6.5169338435633488</v>
      </c>
      <c r="Q125" s="135">
        <f>'[3]ВЭК 4 цк'!$H$4</f>
        <v>6.5169338435633488</v>
      </c>
      <c r="R125" s="135">
        <f>'[3]ВЭК 4 цк'!$H$4</f>
        <v>6.5169338435633488</v>
      </c>
      <c r="S125" s="135">
        <f>'[3]ВЭК 4 цк'!$H$4</f>
        <v>6.5169338435633488</v>
      </c>
      <c r="T125" s="135">
        <f>'[3]ВЭК 4 цк'!$H$4</f>
        <v>6.5169338435633488</v>
      </c>
      <c r="U125" s="135">
        <f>'[3]ВЭК 4 цк'!$H$4</f>
        <v>6.5169338435633488</v>
      </c>
      <c r="V125" s="135">
        <f>'[3]ВЭК 4 цк'!$H$4</f>
        <v>6.5169338435633488</v>
      </c>
      <c r="W125" s="135">
        <f>'[3]ВЭК 4 цк'!$H$4</f>
        <v>6.5169338435633488</v>
      </c>
      <c r="X125" s="135">
        <f>'[3]ВЭК 4 цк'!$H$4</f>
        <v>6.5169338435633488</v>
      </c>
      <c r="Y125" s="136">
        <f>'[3]ВЭК 4 цк'!$H$4</f>
        <v>6.5169338435633488</v>
      </c>
    </row>
    <row r="126" spans="1:25" ht="19.5" customHeight="1" thickBot="1" x14ac:dyDescent="0.25">
      <c r="A126" s="18">
        <v>23</v>
      </c>
      <c r="B126" s="131">
        <f>B127+B128+B129+B130</f>
        <v>1493.2136122635632</v>
      </c>
      <c r="C126" s="131">
        <f t="shared" ref="C126:Y126" si="44">C127+C128+C129+C130</f>
        <v>1520.2502385235632</v>
      </c>
      <c r="D126" s="131">
        <f t="shared" si="44"/>
        <v>1579.3364646435632</v>
      </c>
      <c r="E126" s="131">
        <f t="shared" si="44"/>
        <v>1623.8218095235632</v>
      </c>
      <c r="F126" s="131">
        <f t="shared" si="44"/>
        <v>1614.4144175035631</v>
      </c>
      <c r="G126" s="131">
        <f t="shared" si="44"/>
        <v>1578.5268377235632</v>
      </c>
      <c r="H126" s="131">
        <f t="shared" si="44"/>
        <v>1511.4507174935632</v>
      </c>
      <c r="I126" s="131">
        <f t="shared" si="44"/>
        <v>1438.0023477135633</v>
      </c>
      <c r="J126" s="131">
        <f t="shared" si="44"/>
        <v>1412.0154490835632</v>
      </c>
      <c r="K126" s="131">
        <f t="shared" si="44"/>
        <v>1426.8972848035633</v>
      </c>
      <c r="L126" s="131">
        <f t="shared" si="44"/>
        <v>1464.1596482735631</v>
      </c>
      <c r="M126" s="131">
        <f t="shared" si="44"/>
        <v>1492.8162524035631</v>
      </c>
      <c r="N126" s="131">
        <f t="shared" si="44"/>
        <v>1529.7511290335631</v>
      </c>
      <c r="O126" s="131">
        <f t="shared" si="44"/>
        <v>1578.0027485035632</v>
      </c>
      <c r="P126" s="131">
        <f t="shared" si="44"/>
        <v>1619.3465738235632</v>
      </c>
      <c r="Q126" s="131">
        <f t="shared" si="44"/>
        <v>1594.4782397135632</v>
      </c>
      <c r="R126" s="131">
        <f t="shared" si="44"/>
        <v>1525.1355601935632</v>
      </c>
      <c r="S126" s="131">
        <f t="shared" si="44"/>
        <v>1469.6811141335631</v>
      </c>
      <c r="T126" s="131">
        <f t="shared" si="44"/>
        <v>1410.6767769735632</v>
      </c>
      <c r="U126" s="131">
        <f t="shared" si="44"/>
        <v>1391.3362038035632</v>
      </c>
      <c r="V126" s="131">
        <f t="shared" si="44"/>
        <v>1408.5301080135632</v>
      </c>
      <c r="W126" s="131">
        <f t="shared" si="44"/>
        <v>1418.3935508335633</v>
      </c>
      <c r="X126" s="131">
        <f t="shared" si="44"/>
        <v>1427.5648820435631</v>
      </c>
      <c r="Y126" s="131">
        <f t="shared" si="44"/>
        <v>1422.1088347435632</v>
      </c>
    </row>
    <row r="127" spans="1:25" ht="51.75" outlineLevel="2" thickBot="1" x14ac:dyDescent="0.25">
      <c r="A127" s="8" t="s">
        <v>88</v>
      </c>
      <c r="B127" s="134">
        <f>'[6]1'!$A$23</f>
        <v>1206.98167842</v>
      </c>
      <c r="C127" s="135">
        <f>'[6]1'!$B$23</f>
        <v>1234.01830468</v>
      </c>
      <c r="D127" s="135">
        <f>'[6]1'!$C$23</f>
        <v>1293.1045308</v>
      </c>
      <c r="E127" s="135">
        <f>'[6]1'!$D$23</f>
        <v>1337.58987568</v>
      </c>
      <c r="F127" s="135">
        <f>'[6]1'!$E$23</f>
        <v>1328.1824836599999</v>
      </c>
      <c r="G127" s="135">
        <f>'[6]1'!$F$23</f>
        <v>1292.29490388</v>
      </c>
      <c r="H127" s="135">
        <f>'[6]1'!$G$23</f>
        <v>1225.21878365</v>
      </c>
      <c r="I127" s="135">
        <f>'[6]1'!$H$23</f>
        <v>1151.7704138700001</v>
      </c>
      <c r="J127" s="135">
        <f>'[6]1'!$I$23</f>
        <v>1125.78351524</v>
      </c>
      <c r="K127" s="135">
        <f>'[6]1'!$J$23</f>
        <v>1140.6653509600001</v>
      </c>
      <c r="L127" s="135">
        <f>'[6]1'!$K$23</f>
        <v>1177.9277144299999</v>
      </c>
      <c r="M127" s="135">
        <f>'[6]1'!$L$23</f>
        <v>1206.5843185599999</v>
      </c>
      <c r="N127" s="135">
        <f>'[6]1'!$M$23</f>
        <v>1243.5191951899999</v>
      </c>
      <c r="O127" s="135">
        <f>'[6]1'!$N$23</f>
        <v>1291.77081466</v>
      </c>
      <c r="P127" s="135">
        <f>'[6]1'!$O$23</f>
        <v>1333.11463998</v>
      </c>
      <c r="Q127" s="135">
        <f>'[6]1'!$P$23</f>
        <v>1308.24630587</v>
      </c>
      <c r="R127" s="135">
        <f>'[6]1'!$Q$23</f>
        <v>1238.90362635</v>
      </c>
      <c r="S127" s="135">
        <f>'[6]1'!$R$23</f>
        <v>1183.44918029</v>
      </c>
      <c r="T127" s="135">
        <f>'[6]1'!$S$23</f>
        <v>1124.44484313</v>
      </c>
      <c r="U127" s="135">
        <f>'[6]1'!$T$23</f>
        <v>1105.10426996</v>
      </c>
      <c r="V127" s="135">
        <f>'[6]1'!$U$23</f>
        <v>1122.29817417</v>
      </c>
      <c r="W127" s="135">
        <f>'[6]1'!$V$23</f>
        <v>1132.1616169900001</v>
      </c>
      <c r="X127" s="135">
        <f>'[6]1'!$W$23</f>
        <v>1141.3329481999999</v>
      </c>
      <c r="Y127" s="136">
        <f>'[6]1'!$X$23</f>
        <v>1135.8769009</v>
      </c>
    </row>
    <row r="128" spans="1:25" ht="15" outlineLevel="2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6.5169338435633488</v>
      </c>
      <c r="C130" s="135">
        <f>'[3]ВЭК 4 цк'!$H$4</f>
        <v>6.5169338435633488</v>
      </c>
      <c r="D130" s="135">
        <f>'[3]ВЭК 4 цк'!$H$4</f>
        <v>6.5169338435633488</v>
      </c>
      <c r="E130" s="135">
        <f>'[3]ВЭК 4 цк'!$H$4</f>
        <v>6.5169338435633488</v>
      </c>
      <c r="F130" s="135">
        <f>'[3]ВЭК 4 цк'!$H$4</f>
        <v>6.5169338435633488</v>
      </c>
      <c r="G130" s="135">
        <f>'[3]ВЭК 4 цк'!$H$4</f>
        <v>6.5169338435633488</v>
      </c>
      <c r="H130" s="135">
        <f>'[3]ВЭК 4 цк'!$H$4</f>
        <v>6.5169338435633488</v>
      </c>
      <c r="I130" s="135">
        <f>'[3]ВЭК 4 цк'!$H$4</f>
        <v>6.5169338435633488</v>
      </c>
      <c r="J130" s="135">
        <f>'[3]ВЭК 4 цк'!$H$4</f>
        <v>6.5169338435633488</v>
      </c>
      <c r="K130" s="135">
        <f>'[3]ВЭК 4 цк'!$H$4</f>
        <v>6.5169338435633488</v>
      </c>
      <c r="L130" s="135">
        <f>'[3]ВЭК 4 цк'!$H$4</f>
        <v>6.5169338435633488</v>
      </c>
      <c r="M130" s="135">
        <f>'[3]ВЭК 4 цк'!$H$4</f>
        <v>6.5169338435633488</v>
      </c>
      <c r="N130" s="135">
        <f>'[3]ВЭК 4 цк'!$H$4</f>
        <v>6.5169338435633488</v>
      </c>
      <c r="O130" s="135">
        <f>'[3]ВЭК 4 цк'!$H$4</f>
        <v>6.5169338435633488</v>
      </c>
      <c r="P130" s="135">
        <f>'[3]ВЭК 4 цк'!$H$4</f>
        <v>6.5169338435633488</v>
      </c>
      <c r="Q130" s="135">
        <f>'[3]ВЭК 4 цк'!$H$4</f>
        <v>6.5169338435633488</v>
      </c>
      <c r="R130" s="135">
        <f>'[3]ВЭК 4 цк'!$H$4</f>
        <v>6.5169338435633488</v>
      </c>
      <c r="S130" s="135">
        <f>'[3]ВЭК 4 цк'!$H$4</f>
        <v>6.5169338435633488</v>
      </c>
      <c r="T130" s="135">
        <f>'[3]ВЭК 4 цк'!$H$4</f>
        <v>6.5169338435633488</v>
      </c>
      <c r="U130" s="135">
        <f>'[3]ВЭК 4 цк'!$H$4</f>
        <v>6.5169338435633488</v>
      </c>
      <c r="V130" s="135">
        <f>'[3]ВЭК 4 цк'!$H$4</f>
        <v>6.5169338435633488</v>
      </c>
      <c r="W130" s="135">
        <f>'[3]ВЭК 4 цк'!$H$4</f>
        <v>6.5169338435633488</v>
      </c>
      <c r="X130" s="135">
        <f>'[3]ВЭК 4 цк'!$H$4</f>
        <v>6.5169338435633488</v>
      </c>
      <c r="Y130" s="136">
        <f>'[3]ВЭК 4 цк'!$H$4</f>
        <v>6.5169338435633488</v>
      </c>
    </row>
    <row r="131" spans="1:25" ht="19.5" customHeight="1" thickBot="1" x14ac:dyDescent="0.25">
      <c r="A131" s="18">
        <v>24</v>
      </c>
      <c r="B131" s="131">
        <f>B132+B133+B134+B135</f>
        <v>1496.2197612335631</v>
      </c>
      <c r="C131" s="131">
        <f t="shared" ref="C131:Y131" si="46">C132+C133+C134+C135</f>
        <v>1537.0406075435633</v>
      </c>
      <c r="D131" s="131">
        <f t="shared" si="46"/>
        <v>1598.8316749535632</v>
      </c>
      <c r="E131" s="131">
        <f t="shared" si="46"/>
        <v>1624.1142922535632</v>
      </c>
      <c r="F131" s="131">
        <f t="shared" si="46"/>
        <v>1616.5165082335632</v>
      </c>
      <c r="G131" s="131">
        <f t="shared" si="46"/>
        <v>1591.9694272535633</v>
      </c>
      <c r="H131" s="131">
        <f t="shared" si="46"/>
        <v>1521.4205522335633</v>
      </c>
      <c r="I131" s="131">
        <f t="shared" si="46"/>
        <v>1429.6391598335631</v>
      </c>
      <c r="J131" s="131">
        <f t="shared" si="46"/>
        <v>1414.6694646635631</v>
      </c>
      <c r="K131" s="131">
        <f t="shared" si="46"/>
        <v>1423.1580869935631</v>
      </c>
      <c r="L131" s="131">
        <f t="shared" si="46"/>
        <v>1442.6792639335631</v>
      </c>
      <c r="M131" s="131">
        <f t="shared" si="46"/>
        <v>1508.1185594035633</v>
      </c>
      <c r="N131" s="131">
        <f t="shared" si="46"/>
        <v>1569.0017653335631</v>
      </c>
      <c r="O131" s="131">
        <f t="shared" si="46"/>
        <v>1610.2002427435632</v>
      </c>
      <c r="P131" s="131">
        <f t="shared" si="46"/>
        <v>1625.8494445035633</v>
      </c>
      <c r="Q131" s="131">
        <f t="shared" si="46"/>
        <v>1596.1427137135631</v>
      </c>
      <c r="R131" s="131">
        <f t="shared" si="46"/>
        <v>1516.2391937235632</v>
      </c>
      <c r="S131" s="131">
        <f t="shared" si="46"/>
        <v>1483.9531051635631</v>
      </c>
      <c r="T131" s="131">
        <f t="shared" si="46"/>
        <v>1429.7686903535632</v>
      </c>
      <c r="U131" s="131">
        <f t="shared" si="46"/>
        <v>1411.8630833735631</v>
      </c>
      <c r="V131" s="131">
        <f t="shared" si="46"/>
        <v>1379.5911689235631</v>
      </c>
      <c r="W131" s="131">
        <f t="shared" si="46"/>
        <v>1405.9332366635631</v>
      </c>
      <c r="X131" s="131">
        <f t="shared" si="46"/>
        <v>1319.2420593835632</v>
      </c>
      <c r="Y131" s="131">
        <f t="shared" si="46"/>
        <v>1266.7495555535631</v>
      </c>
    </row>
    <row r="132" spans="1:25" ht="51.75" outlineLevel="2" thickBot="1" x14ac:dyDescent="0.25">
      <c r="A132" s="8" t="s">
        <v>88</v>
      </c>
      <c r="B132" s="134">
        <f>'[6]1'!$A$24</f>
        <v>1209.9878273899999</v>
      </c>
      <c r="C132" s="135">
        <f>'[6]1'!$B$24</f>
        <v>1250.8086737000001</v>
      </c>
      <c r="D132" s="135">
        <f>'[6]1'!$C$24</f>
        <v>1312.59974111</v>
      </c>
      <c r="E132" s="135">
        <f>'[6]1'!$D$24</f>
        <v>1337.8823584100001</v>
      </c>
      <c r="F132" s="135">
        <f>'[6]1'!$E$24</f>
        <v>1330.28457439</v>
      </c>
      <c r="G132" s="135">
        <f>'[6]1'!$F$24</f>
        <v>1305.7374934100001</v>
      </c>
      <c r="H132" s="135">
        <f>'[6]1'!$G$24</f>
        <v>1235.1886183900001</v>
      </c>
      <c r="I132" s="135">
        <f>'[6]1'!$H$24</f>
        <v>1143.4072259899999</v>
      </c>
      <c r="J132" s="135">
        <f>'[6]1'!$I$24</f>
        <v>1128.4375308199999</v>
      </c>
      <c r="K132" s="135">
        <f>'[6]1'!$J$24</f>
        <v>1136.9261531499999</v>
      </c>
      <c r="L132" s="135">
        <f>'[6]1'!$K$24</f>
        <v>1156.4473300899999</v>
      </c>
      <c r="M132" s="135">
        <f>'[6]1'!$L$24</f>
        <v>1221.8866255600001</v>
      </c>
      <c r="N132" s="135">
        <f>'[6]1'!$M$24</f>
        <v>1282.7698314899999</v>
      </c>
      <c r="O132" s="135">
        <f>'[6]1'!$N$24</f>
        <v>1323.9683089</v>
      </c>
      <c r="P132" s="135">
        <f>'[6]1'!$O$24</f>
        <v>1339.6175106600001</v>
      </c>
      <c r="Q132" s="135">
        <f>'[6]1'!$P$24</f>
        <v>1309.9107798699999</v>
      </c>
      <c r="R132" s="135">
        <f>'[6]1'!$Q$24</f>
        <v>1230.00725988</v>
      </c>
      <c r="S132" s="135">
        <f>'[6]1'!$R$24</f>
        <v>1197.7211713199999</v>
      </c>
      <c r="T132" s="135">
        <f>'[6]1'!$S$24</f>
        <v>1143.53675651</v>
      </c>
      <c r="U132" s="135">
        <f>'[6]1'!$T$24</f>
        <v>1125.6311495299999</v>
      </c>
      <c r="V132" s="135">
        <f>'[6]1'!$U$24</f>
        <v>1093.35923508</v>
      </c>
      <c r="W132" s="135">
        <f>'[6]1'!$V$24</f>
        <v>1119.7013028199999</v>
      </c>
      <c r="X132" s="135">
        <f>'[6]1'!$W$24</f>
        <v>1033.01012554</v>
      </c>
      <c r="Y132" s="136">
        <f>'[6]1'!$X$24</f>
        <v>980.51762170999996</v>
      </c>
    </row>
    <row r="133" spans="1:25" ht="15" outlineLevel="2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6.5169338435633488</v>
      </c>
      <c r="C135" s="135">
        <f>'[3]ВЭК 4 цк'!$H$4</f>
        <v>6.5169338435633488</v>
      </c>
      <c r="D135" s="135">
        <f>'[3]ВЭК 4 цк'!$H$4</f>
        <v>6.5169338435633488</v>
      </c>
      <c r="E135" s="135">
        <f>'[3]ВЭК 4 цк'!$H$4</f>
        <v>6.5169338435633488</v>
      </c>
      <c r="F135" s="135">
        <f>'[3]ВЭК 4 цк'!$H$4</f>
        <v>6.5169338435633488</v>
      </c>
      <c r="G135" s="135">
        <f>'[3]ВЭК 4 цк'!$H$4</f>
        <v>6.5169338435633488</v>
      </c>
      <c r="H135" s="135">
        <f>'[3]ВЭК 4 цк'!$H$4</f>
        <v>6.5169338435633488</v>
      </c>
      <c r="I135" s="135">
        <f>'[3]ВЭК 4 цк'!$H$4</f>
        <v>6.5169338435633488</v>
      </c>
      <c r="J135" s="135">
        <f>'[3]ВЭК 4 цк'!$H$4</f>
        <v>6.5169338435633488</v>
      </c>
      <c r="K135" s="135">
        <f>'[3]ВЭК 4 цк'!$H$4</f>
        <v>6.5169338435633488</v>
      </c>
      <c r="L135" s="135">
        <f>'[3]ВЭК 4 цк'!$H$4</f>
        <v>6.5169338435633488</v>
      </c>
      <c r="M135" s="135">
        <f>'[3]ВЭК 4 цк'!$H$4</f>
        <v>6.5169338435633488</v>
      </c>
      <c r="N135" s="135">
        <f>'[3]ВЭК 4 цк'!$H$4</f>
        <v>6.5169338435633488</v>
      </c>
      <c r="O135" s="135">
        <f>'[3]ВЭК 4 цк'!$H$4</f>
        <v>6.5169338435633488</v>
      </c>
      <c r="P135" s="135">
        <f>'[3]ВЭК 4 цк'!$H$4</f>
        <v>6.5169338435633488</v>
      </c>
      <c r="Q135" s="135">
        <f>'[3]ВЭК 4 цк'!$H$4</f>
        <v>6.5169338435633488</v>
      </c>
      <c r="R135" s="135">
        <f>'[3]ВЭК 4 цк'!$H$4</f>
        <v>6.5169338435633488</v>
      </c>
      <c r="S135" s="135">
        <f>'[3]ВЭК 4 цк'!$H$4</f>
        <v>6.5169338435633488</v>
      </c>
      <c r="T135" s="135">
        <f>'[3]ВЭК 4 цк'!$H$4</f>
        <v>6.5169338435633488</v>
      </c>
      <c r="U135" s="135">
        <f>'[3]ВЭК 4 цк'!$H$4</f>
        <v>6.5169338435633488</v>
      </c>
      <c r="V135" s="135">
        <f>'[3]ВЭК 4 цк'!$H$4</f>
        <v>6.5169338435633488</v>
      </c>
      <c r="W135" s="135">
        <f>'[3]ВЭК 4 цк'!$H$4</f>
        <v>6.5169338435633488</v>
      </c>
      <c r="X135" s="135">
        <f>'[3]ВЭК 4 цк'!$H$4</f>
        <v>6.5169338435633488</v>
      </c>
      <c r="Y135" s="136">
        <f>'[3]ВЭК 4 цк'!$H$4</f>
        <v>6.5169338435633488</v>
      </c>
    </row>
    <row r="136" spans="1:25" ht="19.5" customHeight="1" thickBot="1" x14ac:dyDescent="0.25">
      <c r="A136" s="18">
        <v>25</v>
      </c>
      <c r="B136" s="131">
        <f>B137+B138+B139+B140</f>
        <v>1330.0281697735631</v>
      </c>
      <c r="C136" s="131">
        <f t="shared" ref="C136:Y136" si="48">C137+C138+C139+C140</f>
        <v>1411.3912114835632</v>
      </c>
      <c r="D136" s="131">
        <f t="shared" si="48"/>
        <v>1538.1027343135631</v>
      </c>
      <c r="E136" s="131">
        <f t="shared" si="48"/>
        <v>1595.9987260835633</v>
      </c>
      <c r="F136" s="131">
        <f t="shared" si="48"/>
        <v>1613.1403489535633</v>
      </c>
      <c r="G136" s="131">
        <f t="shared" si="48"/>
        <v>1602.8078932835631</v>
      </c>
      <c r="H136" s="131">
        <f t="shared" si="48"/>
        <v>1516.0264888635631</v>
      </c>
      <c r="I136" s="131">
        <f t="shared" si="48"/>
        <v>1376.9083320235632</v>
      </c>
      <c r="J136" s="131">
        <f t="shared" si="48"/>
        <v>1287.0711934435633</v>
      </c>
      <c r="K136" s="131">
        <f t="shared" si="48"/>
        <v>1284.0493001035632</v>
      </c>
      <c r="L136" s="131">
        <f t="shared" si="48"/>
        <v>1295.2966300635633</v>
      </c>
      <c r="M136" s="131">
        <f t="shared" si="48"/>
        <v>1371.3064325235632</v>
      </c>
      <c r="N136" s="131">
        <f t="shared" si="48"/>
        <v>1439.0718659935633</v>
      </c>
      <c r="O136" s="131">
        <f t="shared" si="48"/>
        <v>1492.3758750835632</v>
      </c>
      <c r="P136" s="131">
        <f t="shared" si="48"/>
        <v>1529.0415533635633</v>
      </c>
      <c r="Q136" s="131">
        <f t="shared" si="48"/>
        <v>1500.9846240435631</v>
      </c>
      <c r="R136" s="131">
        <f t="shared" si="48"/>
        <v>1463.0367955935633</v>
      </c>
      <c r="S136" s="131">
        <f t="shared" si="48"/>
        <v>1424.8873949335632</v>
      </c>
      <c r="T136" s="131">
        <f t="shared" si="48"/>
        <v>1376.6949236735632</v>
      </c>
      <c r="U136" s="131">
        <f t="shared" si="48"/>
        <v>1380.7756452635631</v>
      </c>
      <c r="V136" s="131">
        <f t="shared" si="48"/>
        <v>1410.2708057935631</v>
      </c>
      <c r="W136" s="131">
        <f t="shared" si="48"/>
        <v>1441.1253818235632</v>
      </c>
      <c r="X136" s="131">
        <f t="shared" si="48"/>
        <v>1475.2105210835632</v>
      </c>
      <c r="Y136" s="131">
        <f t="shared" si="48"/>
        <v>1485.1341779835632</v>
      </c>
    </row>
    <row r="137" spans="1:25" ht="51.75" outlineLevel="2" thickBot="1" x14ac:dyDescent="0.25">
      <c r="A137" s="8" t="s">
        <v>88</v>
      </c>
      <c r="B137" s="134">
        <f>'[6]1'!$A$25</f>
        <v>1043.79623593</v>
      </c>
      <c r="C137" s="135">
        <f>'[6]1'!$B$25</f>
        <v>1125.15927764</v>
      </c>
      <c r="D137" s="135">
        <f>'[6]1'!$C$25</f>
        <v>1251.8708004699999</v>
      </c>
      <c r="E137" s="135">
        <f>'[6]1'!$D$25</f>
        <v>1309.7667922400001</v>
      </c>
      <c r="F137" s="135">
        <f>'[6]1'!$E$25</f>
        <v>1326.9084151100001</v>
      </c>
      <c r="G137" s="135">
        <f>'[6]1'!$F$25</f>
        <v>1316.5759594399999</v>
      </c>
      <c r="H137" s="135">
        <f>'[6]1'!$G$25</f>
        <v>1229.79455502</v>
      </c>
      <c r="I137" s="135">
        <f>'[6]1'!$H$25</f>
        <v>1090.67639818</v>
      </c>
      <c r="J137" s="135">
        <f>'[6]1'!$I$25</f>
        <v>1000.8392596</v>
      </c>
      <c r="K137" s="135">
        <f>'[6]1'!$J$25</f>
        <v>997.81736625999997</v>
      </c>
      <c r="L137" s="135">
        <f>'[6]1'!$K$25</f>
        <v>1009.06469622</v>
      </c>
      <c r="M137" s="135">
        <f>'[6]1'!$L$25</f>
        <v>1085.07449868</v>
      </c>
      <c r="N137" s="135">
        <f>'[6]1'!$M$25</f>
        <v>1152.8399321500001</v>
      </c>
      <c r="O137" s="135">
        <f>'[6]1'!$N$25</f>
        <v>1206.14394124</v>
      </c>
      <c r="P137" s="135">
        <f>'[6]1'!$O$25</f>
        <v>1242.8096195200001</v>
      </c>
      <c r="Q137" s="135">
        <f>'[6]1'!$P$25</f>
        <v>1214.7526902</v>
      </c>
      <c r="R137" s="135">
        <f>'[6]1'!$Q$25</f>
        <v>1176.8048617500001</v>
      </c>
      <c r="S137" s="135">
        <f>'[6]1'!$R$25</f>
        <v>1138.65546109</v>
      </c>
      <c r="T137" s="135">
        <f>'[6]1'!$S$25</f>
        <v>1090.46298983</v>
      </c>
      <c r="U137" s="135">
        <f>'[6]1'!$T$25</f>
        <v>1094.5437114199999</v>
      </c>
      <c r="V137" s="135">
        <f>'[6]1'!$U$25</f>
        <v>1124.0388719499999</v>
      </c>
      <c r="W137" s="135">
        <f>'[6]1'!$V$25</f>
        <v>1154.89344798</v>
      </c>
      <c r="X137" s="135">
        <f>'[6]1'!$W$25</f>
        <v>1188.97858724</v>
      </c>
      <c r="Y137" s="136">
        <f>'[6]1'!$X$25</f>
        <v>1198.90224414</v>
      </c>
    </row>
    <row r="138" spans="1:25" ht="15" outlineLevel="2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6.5169338435633488</v>
      </c>
      <c r="C140" s="135">
        <f>'[3]ВЭК 4 цк'!$H$4</f>
        <v>6.5169338435633488</v>
      </c>
      <c r="D140" s="135">
        <f>'[3]ВЭК 4 цк'!$H$4</f>
        <v>6.5169338435633488</v>
      </c>
      <c r="E140" s="135">
        <f>'[3]ВЭК 4 цк'!$H$4</f>
        <v>6.5169338435633488</v>
      </c>
      <c r="F140" s="135">
        <f>'[3]ВЭК 4 цк'!$H$4</f>
        <v>6.5169338435633488</v>
      </c>
      <c r="G140" s="135">
        <f>'[3]ВЭК 4 цк'!$H$4</f>
        <v>6.5169338435633488</v>
      </c>
      <c r="H140" s="135">
        <f>'[3]ВЭК 4 цк'!$H$4</f>
        <v>6.5169338435633488</v>
      </c>
      <c r="I140" s="135">
        <f>'[3]ВЭК 4 цк'!$H$4</f>
        <v>6.5169338435633488</v>
      </c>
      <c r="J140" s="135">
        <f>'[3]ВЭК 4 цк'!$H$4</f>
        <v>6.5169338435633488</v>
      </c>
      <c r="K140" s="135">
        <f>'[3]ВЭК 4 цк'!$H$4</f>
        <v>6.5169338435633488</v>
      </c>
      <c r="L140" s="135">
        <f>'[3]ВЭК 4 цк'!$H$4</f>
        <v>6.5169338435633488</v>
      </c>
      <c r="M140" s="135">
        <f>'[3]ВЭК 4 цк'!$H$4</f>
        <v>6.5169338435633488</v>
      </c>
      <c r="N140" s="135">
        <f>'[3]ВЭК 4 цк'!$H$4</f>
        <v>6.5169338435633488</v>
      </c>
      <c r="O140" s="135">
        <f>'[3]ВЭК 4 цк'!$H$4</f>
        <v>6.5169338435633488</v>
      </c>
      <c r="P140" s="135">
        <f>'[3]ВЭК 4 цк'!$H$4</f>
        <v>6.5169338435633488</v>
      </c>
      <c r="Q140" s="135">
        <f>'[3]ВЭК 4 цк'!$H$4</f>
        <v>6.5169338435633488</v>
      </c>
      <c r="R140" s="135">
        <f>'[3]ВЭК 4 цк'!$H$4</f>
        <v>6.5169338435633488</v>
      </c>
      <c r="S140" s="135">
        <f>'[3]ВЭК 4 цк'!$H$4</f>
        <v>6.5169338435633488</v>
      </c>
      <c r="T140" s="135">
        <f>'[3]ВЭК 4 цк'!$H$4</f>
        <v>6.5169338435633488</v>
      </c>
      <c r="U140" s="135">
        <f>'[3]ВЭК 4 цк'!$H$4</f>
        <v>6.5169338435633488</v>
      </c>
      <c r="V140" s="135">
        <f>'[3]ВЭК 4 цк'!$H$4</f>
        <v>6.5169338435633488</v>
      </c>
      <c r="W140" s="135">
        <f>'[3]ВЭК 4 цк'!$H$4</f>
        <v>6.5169338435633488</v>
      </c>
      <c r="X140" s="135">
        <f>'[3]ВЭК 4 цк'!$H$4</f>
        <v>6.5169338435633488</v>
      </c>
      <c r="Y140" s="136">
        <f>'[3]ВЭК 4 цк'!$H$4</f>
        <v>6.5169338435633488</v>
      </c>
    </row>
    <row r="141" spans="1:25" ht="19.5" customHeight="1" thickBot="1" x14ac:dyDescent="0.25">
      <c r="A141" s="18">
        <v>26</v>
      </c>
      <c r="B141" s="131">
        <f>B142+B143+B144+B145</f>
        <v>1526.5315137435632</v>
      </c>
      <c r="C141" s="131">
        <f t="shared" ref="C141:Y141" si="50">C142+C143+C144+C145</f>
        <v>1500.9631902135632</v>
      </c>
      <c r="D141" s="131">
        <f t="shared" si="50"/>
        <v>1569.7677981735633</v>
      </c>
      <c r="E141" s="131">
        <f t="shared" si="50"/>
        <v>1608.7558417535631</v>
      </c>
      <c r="F141" s="131">
        <f t="shared" si="50"/>
        <v>1590.2644119835631</v>
      </c>
      <c r="G141" s="131">
        <f t="shared" si="50"/>
        <v>1583.1918980235632</v>
      </c>
      <c r="H141" s="131">
        <f t="shared" si="50"/>
        <v>1548.6819555735631</v>
      </c>
      <c r="I141" s="131">
        <f t="shared" si="50"/>
        <v>1453.9186860335633</v>
      </c>
      <c r="J141" s="131">
        <f t="shared" si="50"/>
        <v>1376.4460968235633</v>
      </c>
      <c r="K141" s="131">
        <f t="shared" si="50"/>
        <v>1373.2941350635631</v>
      </c>
      <c r="L141" s="131">
        <f t="shared" si="50"/>
        <v>1389.7084330235632</v>
      </c>
      <c r="M141" s="131">
        <f t="shared" si="50"/>
        <v>1431.7248487435631</v>
      </c>
      <c r="N141" s="131">
        <f t="shared" si="50"/>
        <v>1460.1889893235632</v>
      </c>
      <c r="O141" s="131">
        <f t="shared" si="50"/>
        <v>1505.4784156735632</v>
      </c>
      <c r="P141" s="131">
        <f t="shared" si="50"/>
        <v>1547.8180885035631</v>
      </c>
      <c r="Q141" s="131">
        <f t="shared" si="50"/>
        <v>1489.9828251735632</v>
      </c>
      <c r="R141" s="131">
        <f t="shared" si="50"/>
        <v>1406.2401358635632</v>
      </c>
      <c r="S141" s="131">
        <f t="shared" si="50"/>
        <v>1317.3738927835632</v>
      </c>
      <c r="T141" s="131">
        <f t="shared" si="50"/>
        <v>1220.1757319535632</v>
      </c>
      <c r="U141" s="131">
        <f t="shared" si="50"/>
        <v>1236.7441110235632</v>
      </c>
      <c r="V141" s="131">
        <f t="shared" si="50"/>
        <v>1298.8143292835632</v>
      </c>
      <c r="W141" s="131">
        <f t="shared" si="50"/>
        <v>1404.1623057335632</v>
      </c>
      <c r="X141" s="131">
        <f t="shared" si="50"/>
        <v>1416.4277148335632</v>
      </c>
      <c r="Y141" s="131">
        <f t="shared" si="50"/>
        <v>1438.1353841035632</v>
      </c>
    </row>
    <row r="142" spans="1:25" ht="51.75" outlineLevel="2" thickBot="1" x14ac:dyDescent="0.25">
      <c r="A142" s="8" t="s">
        <v>88</v>
      </c>
      <c r="B142" s="134">
        <f>'[6]1'!$A$26</f>
        <v>1240.2995799</v>
      </c>
      <c r="C142" s="135">
        <f>'[6]1'!$B$26</f>
        <v>1214.73125637</v>
      </c>
      <c r="D142" s="135">
        <f>'[6]1'!$C$26</f>
        <v>1283.5358643300001</v>
      </c>
      <c r="E142" s="135">
        <f>'[6]1'!$D$26</f>
        <v>1322.5239079099999</v>
      </c>
      <c r="F142" s="135">
        <f>'[6]1'!$E$26</f>
        <v>1304.03247814</v>
      </c>
      <c r="G142" s="135">
        <f>'[6]1'!$F$26</f>
        <v>1296.95996418</v>
      </c>
      <c r="H142" s="135">
        <f>'[6]1'!$G$26</f>
        <v>1262.4500217299999</v>
      </c>
      <c r="I142" s="135">
        <f>'[6]1'!$H$26</f>
        <v>1167.6867521900001</v>
      </c>
      <c r="J142" s="135">
        <f>'[6]1'!$I$26</f>
        <v>1090.2141629800001</v>
      </c>
      <c r="K142" s="135">
        <f>'[6]1'!$J$26</f>
        <v>1087.0622012199999</v>
      </c>
      <c r="L142" s="135">
        <f>'[6]1'!$K$26</f>
        <v>1103.47649918</v>
      </c>
      <c r="M142" s="135">
        <f>'[6]1'!$L$26</f>
        <v>1145.4929149</v>
      </c>
      <c r="N142" s="135">
        <f>'[6]1'!$M$26</f>
        <v>1173.95705548</v>
      </c>
      <c r="O142" s="135">
        <f>'[6]1'!$N$26</f>
        <v>1219.24648183</v>
      </c>
      <c r="P142" s="135">
        <f>'[6]1'!$O$26</f>
        <v>1261.5861546599999</v>
      </c>
      <c r="Q142" s="135">
        <f>'[6]1'!$P$26</f>
        <v>1203.7508913300001</v>
      </c>
      <c r="R142" s="135">
        <f>'[6]1'!$Q$26</f>
        <v>1120.00820202</v>
      </c>
      <c r="S142" s="135">
        <f>'[6]1'!$R$26</f>
        <v>1031.14195894</v>
      </c>
      <c r="T142" s="135">
        <f>'[6]1'!$S$26</f>
        <v>933.94379810999999</v>
      </c>
      <c r="U142" s="135">
        <f>'[6]1'!$T$26</f>
        <v>950.51217717999998</v>
      </c>
      <c r="V142" s="135">
        <f>'[6]1'!$U$26</f>
        <v>1012.58239544</v>
      </c>
      <c r="W142" s="135">
        <f>'[6]1'!$V$26</f>
        <v>1117.9303718900001</v>
      </c>
      <c r="X142" s="135">
        <f>'[6]1'!$W$26</f>
        <v>1130.19578099</v>
      </c>
      <c r="Y142" s="136">
        <f>'[6]1'!$X$26</f>
        <v>1151.90345026</v>
      </c>
    </row>
    <row r="143" spans="1:25" ht="15" outlineLevel="2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6.5169338435633488</v>
      </c>
      <c r="C145" s="135">
        <f>'[3]ВЭК 4 цк'!$H$4</f>
        <v>6.5169338435633488</v>
      </c>
      <c r="D145" s="135">
        <f>'[3]ВЭК 4 цк'!$H$4</f>
        <v>6.5169338435633488</v>
      </c>
      <c r="E145" s="135">
        <f>'[3]ВЭК 4 цк'!$H$4</f>
        <v>6.5169338435633488</v>
      </c>
      <c r="F145" s="135">
        <f>'[3]ВЭК 4 цк'!$H$4</f>
        <v>6.5169338435633488</v>
      </c>
      <c r="G145" s="135">
        <f>'[3]ВЭК 4 цк'!$H$4</f>
        <v>6.5169338435633488</v>
      </c>
      <c r="H145" s="135">
        <f>'[3]ВЭК 4 цк'!$H$4</f>
        <v>6.5169338435633488</v>
      </c>
      <c r="I145" s="135">
        <f>'[3]ВЭК 4 цк'!$H$4</f>
        <v>6.5169338435633488</v>
      </c>
      <c r="J145" s="135">
        <f>'[3]ВЭК 4 цк'!$H$4</f>
        <v>6.5169338435633488</v>
      </c>
      <c r="K145" s="135">
        <f>'[3]ВЭК 4 цк'!$H$4</f>
        <v>6.5169338435633488</v>
      </c>
      <c r="L145" s="135">
        <f>'[3]ВЭК 4 цк'!$H$4</f>
        <v>6.5169338435633488</v>
      </c>
      <c r="M145" s="135">
        <f>'[3]ВЭК 4 цк'!$H$4</f>
        <v>6.5169338435633488</v>
      </c>
      <c r="N145" s="135">
        <f>'[3]ВЭК 4 цк'!$H$4</f>
        <v>6.5169338435633488</v>
      </c>
      <c r="O145" s="135">
        <f>'[3]ВЭК 4 цк'!$H$4</f>
        <v>6.5169338435633488</v>
      </c>
      <c r="P145" s="135">
        <f>'[3]ВЭК 4 цк'!$H$4</f>
        <v>6.5169338435633488</v>
      </c>
      <c r="Q145" s="135">
        <f>'[3]ВЭК 4 цк'!$H$4</f>
        <v>6.5169338435633488</v>
      </c>
      <c r="R145" s="135">
        <f>'[3]ВЭК 4 цк'!$H$4</f>
        <v>6.5169338435633488</v>
      </c>
      <c r="S145" s="135">
        <f>'[3]ВЭК 4 цк'!$H$4</f>
        <v>6.5169338435633488</v>
      </c>
      <c r="T145" s="135">
        <f>'[3]ВЭК 4 цк'!$H$4</f>
        <v>6.5169338435633488</v>
      </c>
      <c r="U145" s="135">
        <f>'[3]ВЭК 4 цк'!$H$4</f>
        <v>6.5169338435633488</v>
      </c>
      <c r="V145" s="135">
        <f>'[3]ВЭК 4 цк'!$H$4</f>
        <v>6.5169338435633488</v>
      </c>
      <c r="W145" s="135">
        <f>'[3]ВЭК 4 цк'!$H$4</f>
        <v>6.5169338435633488</v>
      </c>
      <c r="X145" s="135">
        <f>'[3]ВЭК 4 цк'!$H$4</f>
        <v>6.5169338435633488</v>
      </c>
      <c r="Y145" s="136">
        <f>'[3]ВЭК 4 цк'!$H$4</f>
        <v>6.5169338435633488</v>
      </c>
    </row>
    <row r="146" spans="1:25" ht="19.5" customHeight="1" thickBot="1" x14ac:dyDescent="0.25">
      <c r="A146" s="18">
        <v>27</v>
      </c>
      <c r="B146" s="131">
        <f>B147+B148+B149+B150</f>
        <v>1496.0575368535631</v>
      </c>
      <c r="C146" s="131">
        <f t="shared" ref="C146:Y146" si="52">C147+C148+C149+C150</f>
        <v>1522.9050209535633</v>
      </c>
      <c r="D146" s="131">
        <f t="shared" si="52"/>
        <v>1585.3275523635632</v>
      </c>
      <c r="E146" s="131">
        <f t="shared" si="52"/>
        <v>1622.2931021835632</v>
      </c>
      <c r="F146" s="131">
        <f t="shared" si="52"/>
        <v>1621.0232692835632</v>
      </c>
      <c r="G146" s="131">
        <f t="shared" si="52"/>
        <v>1614.6360292535633</v>
      </c>
      <c r="H146" s="131">
        <f t="shared" si="52"/>
        <v>1559.7719341235631</v>
      </c>
      <c r="I146" s="131">
        <f t="shared" si="52"/>
        <v>1416.2108430835631</v>
      </c>
      <c r="J146" s="131">
        <f t="shared" si="52"/>
        <v>1306.9285823535633</v>
      </c>
      <c r="K146" s="131">
        <f t="shared" si="52"/>
        <v>1265.2891119935632</v>
      </c>
      <c r="L146" s="131">
        <f t="shared" si="52"/>
        <v>1253.9998971935631</v>
      </c>
      <c r="M146" s="131">
        <f t="shared" si="52"/>
        <v>1351.1641516835632</v>
      </c>
      <c r="N146" s="131">
        <f t="shared" si="52"/>
        <v>1439.1795401135632</v>
      </c>
      <c r="O146" s="131">
        <f t="shared" si="52"/>
        <v>1502.6065262235632</v>
      </c>
      <c r="P146" s="131">
        <f t="shared" si="52"/>
        <v>1546.6807482535633</v>
      </c>
      <c r="Q146" s="131">
        <f t="shared" si="52"/>
        <v>1502.3473848535632</v>
      </c>
      <c r="R146" s="131">
        <f t="shared" si="52"/>
        <v>1402.0843056935632</v>
      </c>
      <c r="S146" s="131">
        <f t="shared" si="52"/>
        <v>1307.6070370735633</v>
      </c>
      <c r="T146" s="131">
        <f t="shared" si="52"/>
        <v>1215.7640297135633</v>
      </c>
      <c r="U146" s="131">
        <f t="shared" si="52"/>
        <v>1232.3553913035632</v>
      </c>
      <c r="V146" s="131">
        <f t="shared" si="52"/>
        <v>1295.7055472535633</v>
      </c>
      <c r="W146" s="131">
        <f t="shared" si="52"/>
        <v>1388.8778719135632</v>
      </c>
      <c r="X146" s="131">
        <f t="shared" si="52"/>
        <v>1422.4442864835632</v>
      </c>
      <c r="Y146" s="131">
        <f t="shared" si="52"/>
        <v>1463.2502435135632</v>
      </c>
    </row>
    <row r="147" spans="1:25" ht="51.75" outlineLevel="2" thickBot="1" x14ac:dyDescent="0.25">
      <c r="A147" s="8" t="s">
        <v>88</v>
      </c>
      <c r="B147" s="134">
        <f>'[6]1'!$A$27</f>
        <v>1209.8256030099999</v>
      </c>
      <c r="C147" s="135">
        <f>'[6]1'!$B$27</f>
        <v>1236.6730871100001</v>
      </c>
      <c r="D147" s="135">
        <f>'[6]1'!$C$27</f>
        <v>1299.09561852</v>
      </c>
      <c r="E147" s="135">
        <f>'[6]1'!$D$27</f>
        <v>1336.06116834</v>
      </c>
      <c r="F147" s="135">
        <f>'[6]1'!$E$27</f>
        <v>1334.79133544</v>
      </c>
      <c r="G147" s="135">
        <f>'[6]1'!$F$27</f>
        <v>1328.4040954100001</v>
      </c>
      <c r="H147" s="135">
        <f>'[6]1'!$G$27</f>
        <v>1273.54000028</v>
      </c>
      <c r="I147" s="135">
        <f>'[6]1'!$H$27</f>
        <v>1129.9789092399999</v>
      </c>
      <c r="J147" s="135">
        <f>'[6]1'!$I$27</f>
        <v>1020.69664851</v>
      </c>
      <c r="K147" s="135">
        <f>'[6]1'!$J$27</f>
        <v>979.05717815000003</v>
      </c>
      <c r="L147" s="135">
        <f>'[6]1'!$K$27</f>
        <v>967.76796334999995</v>
      </c>
      <c r="M147" s="135">
        <f>'[6]1'!$L$27</f>
        <v>1064.93221784</v>
      </c>
      <c r="N147" s="135">
        <f>'[6]1'!$M$27</f>
        <v>1152.9476062700001</v>
      </c>
      <c r="O147" s="135">
        <f>'[6]1'!$N$27</f>
        <v>1216.37459238</v>
      </c>
      <c r="P147" s="135">
        <f>'[6]1'!$O$27</f>
        <v>1260.4488144100001</v>
      </c>
      <c r="Q147" s="135">
        <f>'[6]1'!$P$27</f>
        <v>1216.11545101</v>
      </c>
      <c r="R147" s="135">
        <f>'[6]1'!$Q$27</f>
        <v>1115.8523718500001</v>
      </c>
      <c r="S147" s="135">
        <f>'[6]1'!$R$27</f>
        <v>1021.37510323</v>
      </c>
      <c r="T147" s="135">
        <f>'[6]1'!$S$27</f>
        <v>929.53209587000003</v>
      </c>
      <c r="U147" s="135">
        <f>'[6]1'!$T$27</f>
        <v>946.12345746000005</v>
      </c>
      <c r="V147" s="135">
        <f>'[6]1'!$U$27</f>
        <v>1009.47361341</v>
      </c>
      <c r="W147" s="135">
        <f>'[6]1'!$V$27</f>
        <v>1102.6459380700001</v>
      </c>
      <c r="X147" s="135">
        <f>'[6]1'!$W$27</f>
        <v>1136.2123526400001</v>
      </c>
      <c r="Y147" s="136">
        <f>'[6]1'!$X$27</f>
        <v>1177.01830967</v>
      </c>
    </row>
    <row r="148" spans="1:25" ht="15" outlineLevel="2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6.5169338435633488</v>
      </c>
      <c r="C150" s="135">
        <f>'[3]ВЭК 4 цк'!$H$4</f>
        <v>6.5169338435633488</v>
      </c>
      <c r="D150" s="135">
        <f>'[3]ВЭК 4 цк'!$H$4</f>
        <v>6.5169338435633488</v>
      </c>
      <c r="E150" s="135">
        <f>'[3]ВЭК 4 цк'!$H$4</f>
        <v>6.5169338435633488</v>
      </c>
      <c r="F150" s="135">
        <f>'[3]ВЭК 4 цк'!$H$4</f>
        <v>6.5169338435633488</v>
      </c>
      <c r="G150" s="135">
        <f>'[3]ВЭК 4 цк'!$H$4</f>
        <v>6.5169338435633488</v>
      </c>
      <c r="H150" s="135">
        <f>'[3]ВЭК 4 цк'!$H$4</f>
        <v>6.5169338435633488</v>
      </c>
      <c r="I150" s="135">
        <f>'[3]ВЭК 4 цк'!$H$4</f>
        <v>6.5169338435633488</v>
      </c>
      <c r="J150" s="135">
        <f>'[3]ВЭК 4 цк'!$H$4</f>
        <v>6.5169338435633488</v>
      </c>
      <c r="K150" s="135">
        <f>'[3]ВЭК 4 цк'!$H$4</f>
        <v>6.5169338435633488</v>
      </c>
      <c r="L150" s="135">
        <f>'[3]ВЭК 4 цк'!$H$4</f>
        <v>6.5169338435633488</v>
      </c>
      <c r="M150" s="135">
        <f>'[3]ВЭК 4 цк'!$H$4</f>
        <v>6.5169338435633488</v>
      </c>
      <c r="N150" s="135">
        <f>'[3]ВЭК 4 цк'!$H$4</f>
        <v>6.5169338435633488</v>
      </c>
      <c r="O150" s="135">
        <f>'[3]ВЭК 4 цк'!$H$4</f>
        <v>6.5169338435633488</v>
      </c>
      <c r="P150" s="135">
        <f>'[3]ВЭК 4 цк'!$H$4</f>
        <v>6.5169338435633488</v>
      </c>
      <c r="Q150" s="135">
        <f>'[3]ВЭК 4 цк'!$H$4</f>
        <v>6.5169338435633488</v>
      </c>
      <c r="R150" s="135">
        <f>'[3]ВЭК 4 цк'!$H$4</f>
        <v>6.5169338435633488</v>
      </c>
      <c r="S150" s="135">
        <f>'[3]ВЭК 4 цк'!$H$4</f>
        <v>6.5169338435633488</v>
      </c>
      <c r="T150" s="135">
        <f>'[3]ВЭК 4 цк'!$H$4</f>
        <v>6.5169338435633488</v>
      </c>
      <c r="U150" s="135">
        <f>'[3]ВЭК 4 цк'!$H$4</f>
        <v>6.5169338435633488</v>
      </c>
      <c r="V150" s="135">
        <f>'[3]ВЭК 4 цк'!$H$4</f>
        <v>6.5169338435633488</v>
      </c>
      <c r="W150" s="135">
        <f>'[3]ВЭК 4 цк'!$H$4</f>
        <v>6.5169338435633488</v>
      </c>
      <c r="X150" s="135">
        <f>'[3]ВЭК 4 цк'!$H$4</f>
        <v>6.5169338435633488</v>
      </c>
      <c r="Y150" s="136">
        <f>'[3]ВЭК 4 цк'!$H$4</f>
        <v>6.5169338435633488</v>
      </c>
    </row>
    <row r="151" spans="1:25" ht="19.5" customHeight="1" thickBot="1" x14ac:dyDescent="0.25">
      <c r="A151" s="18">
        <v>28</v>
      </c>
      <c r="B151" s="131">
        <f>B152+B153+B154+B155</f>
        <v>1474.5435442135631</v>
      </c>
      <c r="C151" s="131">
        <f t="shared" ref="C151:Y151" si="54">C152+C153+C154+C155</f>
        <v>1507.2613514835632</v>
      </c>
      <c r="D151" s="131">
        <f t="shared" si="54"/>
        <v>1571.0920719735632</v>
      </c>
      <c r="E151" s="131">
        <f t="shared" si="54"/>
        <v>1606.9185042735633</v>
      </c>
      <c r="F151" s="131">
        <f t="shared" si="54"/>
        <v>1589.9408987535633</v>
      </c>
      <c r="G151" s="131">
        <f t="shared" si="54"/>
        <v>1559.1052836635631</v>
      </c>
      <c r="H151" s="131">
        <f t="shared" si="54"/>
        <v>1524.6042976935632</v>
      </c>
      <c r="I151" s="131">
        <f t="shared" si="54"/>
        <v>1395.6199022135631</v>
      </c>
      <c r="J151" s="131">
        <f t="shared" si="54"/>
        <v>1296.1745072735632</v>
      </c>
      <c r="K151" s="131">
        <f t="shared" si="54"/>
        <v>1288.7823237535633</v>
      </c>
      <c r="L151" s="131">
        <f t="shared" si="54"/>
        <v>1325.2090899435632</v>
      </c>
      <c r="M151" s="131">
        <f t="shared" si="54"/>
        <v>1415.3546419135632</v>
      </c>
      <c r="N151" s="131">
        <f t="shared" si="54"/>
        <v>1492.4764464635632</v>
      </c>
      <c r="O151" s="131">
        <f t="shared" si="54"/>
        <v>1537.9546345535632</v>
      </c>
      <c r="P151" s="131">
        <f t="shared" si="54"/>
        <v>1568.8984937535631</v>
      </c>
      <c r="Q151" s="131">
        <f t="shared" si="54"/>
        <v>1540.9348854535631</v>
      </c>
      <c r="R151" s="131">
        <f t="shared" si="54"/>
        <v>1435.3122049435631</v>
      </c>
      <c r="S151" s="131">
        <f t="shared" si="54"/>
        <v>1344.0754073135631</v>
      </c>
      <c r="T151" s="131">
        <f t="shared" si="54"/>
        <v>1230.2804715935633</v>
      </c>
      <c r="U151" s="131">
        <f t="shared" si="54"/>
        <v>1223.6065273235633</v>
      </c>
      <c r="V151" s="131">
        <f t="shared" si="54"/>
        <v>1230.6956107935632</v>
      </c>
      <c r="W151" s="131">
        <f t="shared" si="54"/>
        <v>1207.6649179035633</v>
      </c>
      <c r="X151" s="131">
        <f t="shared" si="54"/>
        <v>1199.0952772435633</v>
      </c>
      <c r="Y151" s="131">
        <f t="shared" si="54"/>
        <v>1242.1801400335632</v>
      </c>
    </row>
    <row r="152" spans="1:25" ht="51.75" outlineLevel="2" thickBot="1" x14ac:dyDescent="0.25">
      <c r="A152" s="8" t="s">
        <v>88</v>
      </c>
      <c r="B152" s="134">
        <f>'[6]1'!$A$28</f>
        <v>1188.3116103699999</v>
      </c>
      <c r="C152" s="135">
        <f>'[6]1'!$B$28</f>
        <v>1221.02941764</v>
      </c>
      <c r="D152" s="135">
        <f>'[6]1'!$C$28</f>
        <v>1284.86013813</v>
      </c>
      <c r="E152" s="135">
        <f>'[6]1'!$D$28</f>
        <v>1320.6865704300001</v>
      </c>
      <c r="F152" s="135">
        <f>'[6]1'!$E$28</f>
        <v>1303.7089649100001</v>
      </c>
      <c r="G152" s="135">
        <f>'[6]1'!$F$28</f>
        <v>1272.8733498199999</v>
      </c>
      <c r="H152" s="135">
        <f>'[6]1'!$G$28</f>
        <v>1238.3723638500001</v>
      </c>
      <c r="I152" s="135">
        <f>'[6]1'!$H$28</f>
        <v>1109.38796837</v>
      </c>
      <c r="J152" s="135">
        <f>'[6]1'!$I$28</f>
        <v>1009.94257343</v>
      </c>
      <c r="K152" s="135">
        <f>'[6]1'!$J$28</f>
        <v>1002.55038991</v>
      </c>
      <c r="L152" s="135">
        <f>'[6]1'!$K$28</f>
        <v>1038.9771561</v>
      </c>
      <c r="M152" s="135">
        <f>'[6]1'!$L$28</f>
        <v>1129.12270807</v>
      </c>
      <c r="N152" s="135">
        <f>'[6]1'!$M$28</f>
        <v>1206.24451262</v>
      </c>
      <c r="O152" s="135">
        <f>'[6]1'!$N$28</f>
        <v>1251.72270071</v>
      </c>
      <c r="P152" s="135">
        <f>'[6]1'!$O$28</f>
        <v>1282.6665599099999</v>
      </c>
      <c r="Q152" s="135">
        <f>'[6]1'!$P$28</f>
        <v>1254.7029516099999</v>
      </c>
      <c r="R152" s="135">
        <f>'[6]1'!$Q$28</f>
        <v>1149.0802710999999</v>
      </c>
      <c r="S152" s="135">
        <f>'[6]1'!$R$28</f>
        <v>1057.8434734699999</v>
      </c>
      <c r="T152" s="135">
        <f>'[6]1'!$S$28</f>
        <v>944.04853775000004</v>
      </c>
      <c r="U152" s="135">
        <f>'[6]1'!$T$28</f>
        <v>937.37459348000004</v>
      </c>
      <c r="V152" s="135">
        <f>'[6]1'!$U$28</f>
        <v>944.46367695000004</v>
      </c>
      <c r="W152" s="135">
        <f>'[6]1'!$V$28</f>
        <v>921.43298405999997</v>
      </c>
      <c r="X152" s="135">
        <f>'[6]1'!$W$28</f>
        <v>912.86334339999996</v>
      </c>
      <c r="Y152" s="136">
        <f>'[6]1'!$X$28</f>
        <v>955.94820618999995</v>
      </c>
    </row>
    <row r="153" spans="1:25" ht="15" outlineLevel="2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6.5169338435633488</v>
      </c>
      <c r="C155" s="135">
        <f>'[3]ВЭК 4 цк'!$H$4</f>
        <v>6.5169338435633488</v>
      </c>
      <c r="D155" s="135">
        <f>'[3]ВЭК 4 цк'!$H$4</f>
        <v>6.5169338435633488</v>
      </c>
      <c r="E155" s="135">
        <f>'[3]ВЭК 4 цк'!$H$4</f>
        <v>6.5169338435633488</v>
      </c>
      <c r="F155" s="135">
        <f>'[3]ВЭК 4 цк'!$H$4</f>
        <v>6.5169338435633488</v>
      </c>
      <c r="G155" s="135">
        <f>'[3]ВЭК 4 цк'!$H$4</f>
        <v>6.5169338435633488</v>
      </c>
      <c r="H155" s="135">
        <f>'[3]ВЭК 4 цк'!$H$4</f>
        <v>6.5169338435633488</v>
      </c>
      <c r="I155" s="135">
        <f>'[3]ВЭК 4 цк'!$H$4</f>
        <v>6.5169338435633488</v>
      </c>
      <c r="J155" s="135">
        <f>'[3]ВЭК 4 цк'!$H$4</f>
        <v>6.5169338435633488</v>
      </c>
      <c r="K155" s="135">
        <f>'[3]ВЭК 4 цк'!$H$4</f>
        <v>6.5169338435633488</v>
      </c>
      <c r="L155" s="135">
        <f>'[3]ВЭК 4 цк'!$H$4</f>
        <v>6.5169338435633488</v>
      </c>
      <c r="M155" s="135">
        <f>'[3]ВЭК 4 цк'!$H$4</f>
        <v>6.5169338435633488</v>
      </c>
      <c r="N155" s="135">
        <f>'[3]ВЭК 4 цк'!$H$4</f>
        <v>6.5169338435633488</v>
      </c>
      <c r="O155" s="135">
        <f>'[3]ВЭК 4 цк'!$H$4</f>
        <v>6.5169338435633488</v>
      </c>
      <c r="P155" s="135">
        <f>'[3]ВЭК 4 цк'!$H$4</f>
        <v>6.5169338435633488</v>
      </c>
      <c r="Q155" s="135">
        <f>'[3]ВЭК 4 цк'!$H$4</f>
        <v>6.5169338435633488</v>
      </c>
      <c r="R155" s="135">
        <f>'[3]ВЭК 4 цк'!$H$4</f>
        <v>6.5169338435633488</v>
      </c>
      <c r="S155" s="135">
        <f>'[3]ВЭК 4 цк'!$H$4</f>
        <v>6.5169338435633488</v>
      </c>
      <c r="T155" s="135">
        <f>'[3]ВЭК 4 цк'!$H$4</f>
        <v>6.5169338435633488</v>
      </c>
      <c r="U155" s="135">
        <f>'[3]ВЭК 4 цк'!$H$4</f>
        <v>6.5169338435633488</v>
      </c>
      <c r="V155" s="135">
        <f>'[3]ВЭК 4 цк'!$H$4</f>
        <v>6.5169338435633488</v>
      </c>
      <c r="W155" s="135">
        <f>'[3]ВЭК 4 цк'!$H$4</f>
        <v>6.5169338435633488</v>
      </c>
      <c r="X155" s="135">
        <f>'[3]ВЭК 4 цк'!$H$4</f>
        <v>6.5169338435633488</v>
      </c>
      <c r="Y155" s="136">
        <f>'[3]ВЭК 4 цк'!$H$4</f>
        <v>6.5169338435633488</v>
      </c>
    </row>
    <row r="156" spans="1:25" ht="19.5" customHeight="1" thickBot="1" x14ac:dyDescent="0.25">
      <c r="A156" s="18">
        <v>29</v>
      </c>
      <c r="B156" s="131">
        <f>B157+B158+B159+B160</f>
        <v>1318.6083323535631</v>
      </c>
      <c r="C156" s="131">
        <f t="shared" ref="C156:Y156" si="56">C157+C158+C159+C160</f>
        <v>1415.2773023035631</v>
      </c>
      <c r="D156" s="131">
        <f t="shared" si="56"/>
        <v>1520.4635751335632</v>
      </c>
      <c r="E156" s="131">
        <f t="shared" si="56"/>
        <v>1562.7396182735631</v>
      </c>
      <c r="F156" s="131">
        <f t="shared" si="56"/>
        <v>1574.6885185535632</v>
      </c>
      <c r="G156" s="131">
        <f t="shared" si="56"/>
        <v>1566.9494372635631</v>
      </c>
      <c r="H156" s="131">
        <f t="shared" si="56"/>
        <v>1520.7116692035631</v>
      </c>
      <c r="I156" s="131">
        <f t="shared" si="56"/>
        <v>1400.6932943835632</v>
      </c>
      <c r="J156" s="131">
        <f t="shared" si="56"/>
        <v>1301.3146896735632</v>
      </c>
      <c r="K156" s="131">
        <f t="shared" si="56"/>
        <v>1279.1676747435633</v>
      </c>
      <c r="L156" s="131">
        <f t="shared" si="56"/>
        <v>1308.9512556335633</v>
      </c>
      <c r="M156" s="131">
        <f t="shared" si="56"/>
        <v>1375.7768256735633</v>
      </c>
      <c r="N156" s="131">
        <f t="shared" si="56"/>
        <v>1488.0759129635633</v>
      </c>
      <c r="O156" s="131">
        <f t="shared" si="56"/>
        <v>1540.9613986235631</v>
      </c>
      <c r="P156" s="131">
        <f t="shared" si="56"/>
        <v>1562.6959125135631</v>
      </c>
      <c r="Q156" s="131">
        <f t="shared" si="56"/>
        <v>1563.2110871435632</v>
      </c>
      <c r="R156" s="131">
        <f t="shared" si="56"/>
        <v>1509.8207848235631</v>
      </c>
      <c r="S156" s="131">
        <f t="shared" si="56"/>
        <v>1480.1457577235633</v>
      </c>
      <c r="T156" s="131">
        <f t="shared" si="56"/>
        <v>1456.0869351535632</v>
      </c>
      <c r="U156" s="131">
        <f t="shared" si="56"/>
        <v>1405.5901613735632</v>
      </c>
      <c r="V156" s="131">
        <f t="shared" si="56"/>
        <v>1417.7103823135633</v>
      </c>
      <c r="W156" s="131">
        <f t="shared" si="56"/>
        <v>1420.4612346435631</v>
      </c>
      <c r="X156" s="131">
        <f t="shared" si="56"/>
        <v>1450.9934322935633</v>
      </c>
      <c r="Y156" s="131">
        <f t="shared" si="56"/>
        <v>1448.3427493635631</v>
      </c>
    </row>
    <row r="157" spans="1:25" ht="51.75" outlineLevel="2" thickBot="1" x14ac:dyDescent="0.25">
      <c r="A157" s="8" t="s">
        <v>88</v>
      </c>
      <c r="B157" s="134">
        <f>'[6]1'!$A$29</f>
        <v>1032.3763985099999</v>
      </c>
      <c r="C157" s="135">
        <f>'[6]1'!$B$29</f>
        <v>1129.04536846</v>
      </c>
      <c r="D157" s="135">
        <f>'[6]1'!$C$29</f>
        <v>1234.23164129</v>
      </c>
      <c r="E157" s="135">
        <f>'[6]1'!$D$29</f>
        <v>1276.5076844299999</v>
      </c>
      <c r="F157" s="135">
        <f>'[6]1'!$E$29</f>
        <v>1288.45658471</v>
      </c>
      <c r="G157" s="135">
        <f>'[6]1'!$F$29</f>
        <v>1280.71750342</v>
      </c>
      <c r="H157" s="135">
        <f>'[6]1'!$G$29</f>
        <v>1234.4797353599999</v>
      </c>
      <c r="I157" s="135">
        <f>'[6]1'!$H$29</f>
        <v>1114.46136054</v>
      </c>
      <c r="J157" s="135">
        <f>'[6]1'!$I$29</f>
        <v>1015.08275583</v>
      </c>
      <c r="K157" s="135">
        <f>'[6]1'!$J$29</f>
        <v>992.93574090000004</v>
      </c>
      <c r="L157" s="135">
        <f>'[6]1'!$K$29</f>
        <v>1022.71932179</v>
      </c>
      <c r="M157" s="135">
        <f>'[6]1'!$L$29</f>
        <v>1089.5448918300001</v>
      </c>
      <c r="N157" s="135">
        <f>'[6]1'!$M$29</f>
        <v>1201.8439791200001</v>
      </c>
      <c r="O157" s="135">
        <f>'[6]1'!$N$29</f>
        <v>1254.7294647799999</v>
      </c>
      <c r="P157" s="135">
        <f>'[6]1'!$O$29</f>
        <v>1276.46397867</v>
      </c>
      <c r="Q157" s="135">
        <f>'[6]1'!$P$29</f>
        <v>1276.9791533</v>
      </c>
      <c r="R157" s="135">
        <f>'[6]1'!$Q$29</f>
        <v>1223.58885098</v>
      </c>
      <c r="S157" s="135">
        <f>'[6]1'!$R$29</f>
        <v>1193.9138238800001</v>
      </c>
      <c r="T157" s="135">
        <f>'[6]1'!$S$29</f>
        <v>1169.85500131</v>
      </c>
      <c r="U157" s="135">
        <f>'[6]1'!$T$29</f>
        <v>1119.35822753</v>
      </c>
      <c r="V157" s="135">
        <f>'[6]1'!$U$29</f>
        <v>1131.4784484700001</v>
      </c>
      <c r="W157" s="135">
        <f>'[6]1'!$V$29</f>
        <v>1134.2293007999999</v>
      </c>
      <c r="X157" s="135">
        <f>'[6]1'!$W$29</f>
        <v>1164.7614984500001</v>
      </c>
      <c r="Y157" s="136">
        <f>'[6]1'!$X$29</f>
        <v>1162.11081552</v>
      </c>
    </row>
    <row r="158" spans="1:25" ht="15" outlineLevel="2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6.5169338435633488</v>
      </c>
      <c r="C160" s="135">
        <f>'[3]ВЭК 4 цк'!$H$4</f>
        <v>6.5169338435633488</v>
      </c>
      <c r="D160" s="135">
        <f>'[3]ВЭК 4 цк'!$H$4</f>
        <v>6.5169338435633488</v>
      </c>
      <c r="E160" s="135">
        <f>'[3]ВЭК 4 цк'!$H$4</f>
        <v>6.5169338435633488</v>
      </c>
      <c r="F160" s="135">
        <f>'[3]ВЭК 4 цк'!$H$4</f>
        <v>6.5169338435633488</v>
      </c>
      <c r="G160" s="135">
        <f>'[3]ВЭК 4 цк'!$H$4</f>
        <v>6.5169338435633488</v>
      </c>
      <c r="H160" s="135">
        <f>'[3]ВЭК 4 цк'!$H$4</f>
        <v>6.5169338435633488</v>
      </c>
      <c r="I160" s="135">
        <f>'[3]ВЭК 4 цк'!$H$4</f>
        <v>6.5169338435633488</v>
      </c>
      <c r="J160" s="135">
        <f>'[3]ВЭК 4 цк'!$H$4</f>
        <v>6.5169338435633488</v>
      </c>
      <c r="K160" s="135">
        <f>'[3]ВЭК 4 цк'!$H$4</f>
        <v>6.5169338435633488</v>
      </c>
      <c r="L160" s="135">
        <f>'[3]ВЭК 4 цк'!$H$4</f>
        <v>6.5169338435633488</v>
      </c>
      <c r="M160" s="135">
        <f>'[3]ВЭК 4 цк'!$H$4</f>
        <v>6.5169338435633488</v>
      </c>
      <c r="N160" s="135">
        <f>'[3]ВЭК 4 цк'!$H$4</f>
        <v>6.5169338435633488</v>
      </c>
      <c r="O160" s="135">
        <f>'[3]ВЭК 4 цк'!$H$4</f>
        <v>6.5169338435633488</v>
      </c>
      <c r="P160" s="135">
        <f>'[3]ВЭК 4 цк'!$H$4</f>
        <v>6.5169338435633488</v>
      </c>
      <c r="Q160" s="135">
        <f>'[3]ВЭК 4 цк'!$H$4</f>
        <v>6.5169338435633488</v>
      </c>
      <c r="R160" s="135">
        <f>'[3]ВЭК 4 цк'!$H$4</f>
        <v>6.5169338435633488</v>
      </c>
      <c r="S160" s="135">
        <f>'[3]ВЭК 4 цк'!$H$4</f>
        <v>6.5169338435633488</v>
      </c>
      <c r="T160" s="135">
        <f>'[3]ВЭК 4 цк'!$H$4</f>
        <v>6.5169338435633488</v>
      </c>
      <c r="U160" s="135">
        <f>'[3]ВЭК 4 цк'!$H$4</f>
        <v>6.5169338435633488</v>
      </c>
      <c r="V160" s="135">
        <f>'[3]ВЭК 4 цк'!$H$4</f>
        <v>6.5169338435633488</v>
      </c>
      <c r="W160" s="135">
        <f>'[3]ВЭК 4 цк'!$H$4</f>
        <v>6.5169338435633488</v>
      </c>
      <c r="X160" s="135">
        <f>'[3]ВЭК 4 цк'!$H$4</f>
        <v>6.5169338435633488</v>
      </c>
      <c r="Y160" s="136">
        <f>'[3]ВЭК 4 цк'!$H$4</f>
        <v>6.5169338435633488</v>
      </c>
    </row>
    <row r="161" spans="1:25" ht="19.5" customHeight="1" thickBot="1" x14ac:dyDescent="0.25">
      <c r="A161" s="18">
        <v>30</v>
      </c>
      <c r="B161" s="131">
        <f>B162+B163+B164+B165</f>
        <v>1442.0615297535633</v>
      </c>
      <c r="C161" s="131">
        <f t="shared" ref="C161:Y161" si="58">C162+C163+C164+C165</f>
        <v>1458.0116174835632</v>
      </c>
      <c r="D161" s="131">
        <f t="shared" si="58"/>
        <v>1522.1940878535631</v>
      </c>
      <c r="E161" s="131">
        <f t="shared" si="58"/>
        <v>1580.4167153435633</v>
      </c>
      <c r="F161" s="131">
        <f t="shared" si="58"/>
        <v>1576.3283858935631</v>
      </c>
      <c r="G161" s="131">
        <f t="shared" si="58"/>
        <v>1569.6002671435631</v>
      </c>
      <c r="H161" s="131">
        <f t="shared" si="58"/>
        <v>1506.2446970535632</v>
      </c>
      <c r="I161" s="131">
        <f t="shared" si="58"/>
        <v>1444.4213534135631</v>
      </c>
      <c r="J161" s="131">
        <f t="shared" si="58"/>
        <v>1400.1752321635631</v>
      </c>
      <c r="K161" s="131">
        <f t="shared" si="58"/>
        <v>1409.7098758235632</v>
      </c>
      <c r="L161" s="131">
        <f t="shared" si="58"/>
        <v>1429.6360148235631</v>
      </c>
      <c r="M161" s="131">
        <f t="shared" si="58"/>
        <v>1435.8459636635632</v>
      </c>
      <c r="N161" s="131">
        <f t="shared" si="58"/>
        <v>1471.9963257235631</v>
      </c>
      <c r="O161" s="131">
        <f t="shared" si="58"/>
        <v>1531.9736771935632</v>
      </c>
      <c r="P161" s="131">
        <f t="shared" si="58"/>
        <v>1584.0688544735631</v>
      </c>
      <c r="Q161" s="131">
        <f t="shared" si="58"/>
        <v>1557.4863959335632</v>
      </c>
      <c r="R161" s="131">
        <f t="shared" si="58"/>
        <v>1504.5210626635633</v>
      </c>
      <c r="S161" s="131">
        <f t="shared" si="58"/>
        <v>1474.3282800535633</v>
      </c>
      <c r="T161" s="131">
        <f t="shared" si="58"/>
        <v>1446.5365123635631</v>
      </c>
      <c r="U161" s="131">
        <f t="shared" si="58"/>
        <v>1411.7549156235632</v>
      </c>
      <c r="V161" s="131">
        <f t="shared" si="58"/>
        <v>1409.0177942835633</v>
      </c>
      <c r="W161" s="131">
        <f t="shared" si="58"/>
        <v>1415.7572122535632</v>
      </c>
      <c r="X161" s="131">
        <f t="shared" si="58"/>
        <v>1436.3965206735631</v>
      </c>
      <c r="Y161" s="131">
        <f t="shared" si="58"/>
        <v>1456.6893148335632</v>
      </c>
    </row>
    <row r="162" spans="1:25" ht="51.75" outlineLevel="2" thickBot="1" x14ac:dyDescent="0.25">
      <c r="A162" s="8" t="s">
        <v>88</v>
      </c>
      <c r="B162" s="134">
        <f>'[6]1'!$A$30</f>
        <v>1155.8295959100001</v>
      </c>
      <c r="C162" s="135">
        <f>'[6]1'!$B$30</f>
        <v>1171.77968364</v>
      </c>
      <c r="D162" s="135">
        <f>'[6]1'!$C$30</f>
        <v>1235.9621540099999</v>
      </c>
      <c r="E162" s="135">
        <f>'[6]1'!$D$30</f>
        <v>1294.1847815000001</v>
      </c>
      <c r="F162" s="135">
        <f>'[6]1'!$E$30</f>
        <v>1290.0964520499999</v>
      </c>
      <c r="G162" s="135">
        <f>'[6]1'!$F$30</f>
        <v>1283.3683332999999</v>
      </c>
      <c r="H162" s="135">
        <f>'[6]1'!$G$30</f>
        <v>1220.01276321</v>
      </c>
      <c r="I162" s="135">
        <f>'[6]1'!$H$30</f>
        <v>1158.1894195699999</v>
      </c>
      <c r="J162" s="135">
        <f>'[6]1'!$I$30</f>
        <v>1113.9432983199999</v>
      </c>
      <c r="K162" s="135">
        <f>'[6]1'!$J$30</f>
        <v>1123.47794198</v>
      </c>
      <c r="L162" s="135">
        <f>'[6]1'!$K$30</f>
        <v>1143.4040809799999</v>
      </c>
      <c r="M162" s="135">
        <f>'[6]1'!$L$30</f>
        <v>1149.61402982</v>
      </c>
      <c r="N162" s="135">
        <f>'[6]1'!$M$30</f>
        <v>1185.7643918799999</v>
      </c>
      <c r="O162" s="135">
        <f>'[6]1'!$N$30</f>
        <v>1245.74174335</v>
      </c>
      <c r="P162" s="135">
        <f>'[6]1'!$O$30</f>
        <v>1297.8369206299999</v>
      </c>
      <c r="Q162" s="135">
        <f>'[6]1'!$P$30</f>
        <v>1271.2544620900001</v>
      </c>
      <c r="R162" s="135">
        <f>'[6]1'!$Q$30</f>
        <v>1218.2891288200001</v>
      </c>
      <c r="S162" s="135">
        <f>'[6]1'!$R$30</f>
        <v>1188.0963462100001</v>
      </c>
      <c r="T162" s="135">
        <f>'[6]1'!$S$30</f>
        <v>1160.30457852</v>
      </c>
      <c r="U162" s="135">
        <f>'[6]1'!$T$30</f>
        <v>1125.52298178</v>
      </c>
      <c r="V162" s="135">
        <f>'[6]1'!$U$30</f>
        <v>1122.7858604400001</v>
      </c>
      <c r="W162" s="135">
        <f>'[6]1'!$V$30</f>
        <v>1129.5252784100001</v>
      </c>
      <c r="X162" s="135">
        <f>'[6]1'!$W$30</f>
        <v>1150.16458683</v>
      </c>
      <c r="Y162" s="136">
        <f>'[6]1'!$X$30</f>
        <v>1170.45738099</v>
      </c>
    </row>
    <row r="163" spans="1:25" ht="15" outlineLevel="2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6.5169338435633488</v>
      </c>
      <c r="C165" s="135">
        <f>'[3]ВЭК 4 цк'!$H$4</f>
        <v>6.5169338435633488</v>
      </c>
      <c r="D165" s="135">
        <f>'[3]ВЭК 4 цк'!$H$4</f>
        <v>6.5169338435633488</v>
      </c>
      <c r="E165" s="135">
        <f>'[3]ВЭК 4 цк'!$H$4</f>
        <v>6.5169338435633488</v>
      </c>
      <c r="F165" s="135">
        <f>'[3]ВЭК 4 цк'!$H$4</f>
        <v>6.5169338435633488</v>
      </c>
      <c r="G165" s="135">
        <f>'[3]ВЭК 4 цк'!$H$4</f>
        <v>6.5169338435633488</v>
      </c>
      <c r="H165" s="135">
        <f>'[3]ВЭК 4 цк'!$H$4</f>
        <v>6.5169338435633488</v>
      </c>
      <c r="I165" s="135">
        <f>'[3]ВЭК 4 цк'!$H$4</f>
        <v>6.5169338435633488</v>
      </c>
      <c r="J165" s="135">
        <f>'[3]ВЭК 4 цк'!$H$4</f>
        <v>6.5169338435633488</v>
      </c>
      <c r="K165" s="135">
        <f>'[3]ВЭК 4 цк'!$H$4</f>
        <v>6.5169338435633488</v>
      </c>
      <c r="L165" s="135">
        <f>'[3]ВЭК 4 цк'!$H$4</f>
        <v>6.5169338435633488</v>
      </c>
      <c r="M165" s="135">
        <f>'[3]ВЭК 4 цк'!$H$4</f>
        <v>6.5169338435633488</v>
      </c>
      <c r="N165" s="135">
        <f>'[3]ВЭК 4 цк'!$H$4</f>
        <v>6.5169338435633488</v>
      </c>
      <c r="O165" s="135">
        <f>'[3]ВЭК 4 цк'!$H$4</f>
        <v>6.5169338435633488</v>
      </c>
      <c r="P165" s="135">
        <f>'[3]ВЭК 4 цк'!$H$4</f>
        <v>6.5169338435633488</v>
      </c>
      <c r="Q165" s="135">
        <f>'[3]ВЭК 4 цк'!$H$4</f>
        <v>6.5169338435633488</v>
      </c>
      <c r="R165" s="135">
        <f>'[3]ВЭК 4 цк'!$H$4</f>
        <v>6.5169338435633488</v>
      </c>
      <c r="S165" s="135">
        <f>'[3]ВЭК 4 цк'!$H$4</f>
        <v>6.5169338435633488</v>
      </c>
      <c r="T165" s="135">
        <f>'[3]ВЭК 4 цк'!$H$4</f>
        <v>6.5169338435633488</v>
      </c>
      <c r="U165" s="135">
        <f>'[3]ВЭК 4 цк'!$H$4</f>
        <v>6.5169338435633488</v>
      </c>
      <c r="V165" s="135">
        <f>'[3]ВЭК 4 цк'!$H$4</f>
        <v>6.5169338435633488</v>
      </c>
      <c r="W165" s="135">
        <f>'[3]ВЭК 4 цк'!$H$4</f>
        <v>6.5169338435633488</v>
      </c>
      <c r="X165" s="135">
        <f>'[3]ВЭК 4 цк'!$H$4</f>
        <v>6.5169338435633488</v>
      </c>
      <c r="Y165" s="136">
        <f>'[3]ВЭК 4 цк'!$H$4</f>
        <v>6.5169338435633488</v>
      </c>
    </row>
    <row r="166" spans="1:25" ht="19.5" customHeight="1" thickBot="1" x14ac:dyDescent="0.25">
      <c r="A166" s="18">
        <v>31</v>
      </c>
      <c r="B166" s="131">
        <f>B167+B168+B169+B170</f>
        <v>1449.4129869935632</v>
      </c>
      <c r="C166" s="131">
        <f t="shared" ref="C166:Y166" si="60">C167+C168+C169+C170</f>
        <v>1450.1151764635631</v>
      </c>
      <c r="D166" s="131">
        <f t="shared" si="60"/>
        <v>1520.1873837435633</v>
      </c>
      <c r="E166" s="131">
        <f t="shared" si="60"/>
        <v>1590.5083114335632</v>
      </c>
      <c r="F166" s="131">
        <f t="shared" si="60"/>
        <v>1585.0169690635632</v>
      </c>
      <c r="G166" s="131">
        <f t="shared" si="60"/>
        <v>1583.4155758235631</v>
      </c>
      <c r="H166" s="131">
        <f t="shared" si="60"/>
        <v>1528.8107837235632</v>
      </c>
      <c r="I166" s="131">
        <f t="shared" si="60"/>
        <v>1457.2356999435631</v>
      </c>
      <c r="J166" s="131">
        <f t="shared" si="60"/>
        <v>1420.3983698135632</v>
      </c>
      <c r="K166" s="131">
        <f t="shared" si="60"/>
        <v>1423.3448217935631</v>
      </c>
      <c r="L166" s="131">
        <f t="shared" si="60"/>
        <v>1449.3450848335631</v>
      </c>
      <c r="M166" s="131">
        <f t="shared" si="60"/>
        <v>1475.1766670635632</v>
      </c>
      <c r="N166" s="131">
        <f t="shared" si="60"/>
        <v>1500.2874803835632</v>
      </c>
      <c r="O166" s="131">
        <f t="shared" si="60"/>
        <v>1543.4866458635631</v>
      </c>
      <c r="P166" s="131">
        <f t="shared" si="60"/>
        <v>1565.5182394335632</v>
      </c>
      <c r="Q166" s="131">
        <f t="shared" si="60"/>
        <v>1534.4124437835633</v>
      </c>
      <c r="R166" s="131">
        <f t="shared" si="60"/>
        <v>1434.6156002535631</v>
      </c>
      <c r="S166" s="131">
        <f t="shared" si="60"/>
        <v>1321.9058204535631</v>
      </c>
      <c r="T166" s="131">
        <f t="shared" si="60"/>
        <v>1232.0467963335632</v>
      </c>
      <c r="U166" s="131">
        <f t="shared" si="60"/>
        <v>1263.8846815135632</v>
      </c>
      <c r="V166" s="131">
        <f t="shared" si="60"/>
        <v>1314.5460190335632</v>
      </c>
      <c r="W166" s="131">
        <f t="shared" si="60"/>
        <v>1405.2451570435633</v>
      </c>
      <c r="X166" s="131">
        <f t="shared" si="60"/>
        <v>1438.5654095735631</v>
      </c>
      <c r="Y166" s="131">
        <f t="shared" si="60"/>
        <v>1468.6128519435631</v>
      </c>
    </row>
    <row r="167" spans="1:25" ht="51.75" outlineLevel="2" thickBot="1" x14ac:dyDescent="0.25">
      <c r="A167" s="8" t="s">
        <v>88</v>
      </c>
      <c r="B167" s="134">
        <f>'[6]1'!$A$31</f>
        <v>1163.18105315</v>
      </c>
      <c r="C167" s="135">
        <f>'[6]1'!$B$31</f>
        <v>1163.8832426199999</v>
      </c>
      <c r="D167" s="135">
        <f>'[6]1'!$C$31</f>
        <v>1233.9554499000001</v>
      </c>
      <c r="E167" s="135">
        <f>'[6]1'!$D$31</f>
        <v>1304.27637759</v>
      </c>
      <c r="F167" s="135">
        <f>'[6]1'!$E$31</f>
        <v>1298.7850352200001</v>
      </c>
      <c r="G167" s="135">
        <f>'[6]1'!$F$31</f>
        <v>1297.1836419799999</v>
      </c>
      <c r="H167" s="135">
        <f>'[6]1'!$G$31</f>
        <v>1242.57884988</v>
      </c>
      <c r="I167" s="135">
        <f>'[6]1'!$H$31</f>
        <v>1171.0037660999999</v>
      </c>
      <c r="J167" s="135">
        <f>'[6]1'!$I$31</f>
        <v>1134.1664359700001</v>
      </c>
      <c r="K167" s="135">
        <f>'[6]1'!$J$31</f>
        <v>1137.11288795</v>
      </c>
      <c r="L167" s="135">
        <f>'[6]1'!$K$31</f>
        <v>1163.1131509899999</v>
      </c>
      <c r="M167" s="135">
        <f>'[6]1'!$L$31</f>
        <v>1188.94473322</v>
      </c>
      <c r="N167" s="135">
        <f>'[6]1'!$M$31</f>
        <v>1214.05554654</v>
      </c>
      <c r="O167" s="135">
        <f>'[6]1'!$N$31</f>
        <v>1257.2547120199999</v>
      </c>
      <c r="P167" s="135">
        <f>'[6]1'!$O$31</f>
        <v>1279.28630559</v>
      </c>
      <c r="Q167" s="135">
        <f>'[6]1'!$P$31</f>
        <v>1248.1805099400001</v>
      </c>
      <c r="R167" s="135">
        <f>'[6]1'!$Q$31</f>
        <v>1148.3836664099999</v>
      </c>
      <c r="S167" s="135">
        <f>'[6]1'!$R$31</f>
        <v>1035.67388661</v>
      </c>
      <c r="T167" s="135">
        <f>'[6]1'!$S$31</f>
        <v>945.81486249</v>
      </c>
      <c r="U167" s="135">
        <f>'[6]1'!$T$31</f>
        <v>977.65274767000005</v>
      </c>
      <c r="V167" s="135">
        <f>'[6]1'!$U$31</f>
        <v>1028.31408519</v>
      </c>
      <c r="W167" s="135">
        <f>'[6]1'!$V$31</f>
        <v>1119.0132232000001</v>
      </c>
      <c r="X167" s="135">
        <f>'[6]1'!$W$31</f>
        <v>1152.3334757299999</v>
      </c>
      <c r="Y167" s="136">
        <f>'[6]1'!$X$31</f>
        <v>1182.3809180999999</v>
      </c>
    </row>
    <row r="168" spans="1:25" ht="15" outlineLevel="2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6.5169338435633488</v>
      </c>
      <c r="C170" s="135">
        <f>'[3]ВЭК 4 цк'!$H$4</f>
        <v>6.5169338435633488</v>
      </c>
      <c r="D170" s="135">
        <f>'[3]ВЭК 4 цк'!$H$4</f>
        <v>6.5169338435633488</v>
      </c>
      <c r="E170" s="135">
        <f>'[3]ВЭК 4 цк'!$H$4</f>
        <v>6.5169338435633488</v>
      </c>
      <c r="F170" s="135">
        <f>'[3]ВЭК 4 цк'!$H$4</f>
        <v>6.5169338435633488</v>
      </c>
      <c r="G170" s="135">
        <f>'[3]ВЭК 4 цк'!$H$4</f>
        <v>6.5169338435633488</v>
      </c>
      <c r="H170" s="135">
        <f>'[3]ВЭК 4 цк'!$H$4</f>
        <v>6.5169338435633488</v>
      </c>
      <c r="I170" s="135">
        <f>'[3]ВЭК 4 цк'!$H$4</f>
        <v>6.5169338435633488</v>
      </c>
      <c r="J170" s="135">
        <f>'[3]ВЭК 4 цк'!$H$4</f>
        <v>6.5169338435633488</v>
      </c>
      <c r="K170" s="135">
        <f>'[3]ВЭК 4 цк'!$H$4</f>
        <v>6.5169338435633488</v>
      </c>
      <c r="L170" s="135">
        <f>'[3]ВЭК 4 цк'!$H$4</f>
        <v>6.5169338435633488</v>
      </c>
      <c r="M170" s="135">
        <f>'[3]ВЭК 4 цк'!$H$4</f>
        <v>6.5169338435633488</v>
      </c>
      <c r="N170" s="135">
        <f>'[3]ВЭК 4 цк'!$H$4</f>
        <v>6.5169338435633488</v>
      </c>
      <c r="O170" s="135">
        <f>'[3]ВЭК 4 цк'!$H$4</f>
        <v>6.5169338435633488</v>
      </c>
      <c r="P170" s="135">
        <f>'[3]ВЭК 4 цк'!$H$4</f>
        <v>6.5169338435633488</v>
      </c>
      <c r="Q170" s="135">
        <f>'[3]ВЭК 4 цк'!$H$4</f>
        <v>6.5169338435633488</v>
      </c>
      <c r="R170" s="135">
        <f>'[3]ВЭК 4 цк'!$H$4</f>
        <v>6.5169338435633488</v>
      </c>
      <c r="S170" s="135">
        <f>'[3]ВЭК 4 цк'!$H$4</f>
        <v>6.5169338435633488</v>
      </c>
      <c r="T170" s="135">
        <f>'[3]ВЭК 4 цк'!$H$4</f>
        <v>6.5169338435633488</v>
      </c>
      <c r="U170" s="135">
        <f>'[3]ВЭК 4 цк'!$H$4</f>
        <v>6.5169338435633488</v>
      </c>
      <c r="V170" s="135">
        <f>'[3]ВЭК 4 цк'!$H$4</f>
        <v>6.5169338435633488</v>
      </c>
      <c r="W170" s="135">
        <f>'[3]ВЭК 4 цк'!$H$4</f>
        <v>6.5169338435633488</v>
      </c>
      <c r="X170" s="135">
        <f>'[3]ВЭК 4 цк'!$H$4</f>
        <v>6.5169338435633488</v>
      </c>
      <c r="Y170" s="136">
        <f>'[3]ВЭК 4 цк'!$H$4</f>
        <v>6.5169338435633488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1505.6571659835631</v>
      </c>
      <c r="C174" s="131">
        <f t="shared" si="62"/>
        <v>1541.3829003535632</v>
      </c>
      <c r="D174" s="131">
        <f t="shared" si="62"/>
        <v>1566.4754253935632</v>
      </c>
      <c r="E174" s="131">
        <f t="shared" si="62"/>
        <v>1558.3665515635632</v>
      </c>
      <c r="F174" s="131">
        <f t="shared" si="62"/>
        <v>1552.8082767335632</v>
      </c>
      <c r="G174" s="131">
        <f t="shared" si="62"/>
        <v>1548.812257773563</v>
      </c>
      <c r="H174" s="131">
        <f t="shared" si="62"/>
        <v>1488.2986651535632</v>
      </c>
      <c r="I174" s="131">
        <f t="shared" si="62"/>
        <v>1459.0543152235632</v>
      </c>
      <c r="J174" s="131">
        <f t="shared" si="62"/>
        <v>1418.8860306335632</v>
      </c>
      <c r="K174" s="131">
        <f t="shared" si="62"/>
        <v>1435.2868883235631</v>
      </c>
      <c r="L174" s="131">
        <f t="shared" si="62"/>
        <v>1418.8827787035632</v>
      </c>
      <c r="M174" s="131">
        <f t="shared" si="62"/>
        <v>1455.6619079235631</v>
      </c>
      <c r="N174" s="131">
        <f t="shared" si="62"/>
        <v>1494.305335383563</v>
      </c>
      <c r="O174" s="131">
        <f t="shared" si="62"/>
        <v>1521.3495715835631</v>
      </c>
      <c r="P174" s="131">
        <f t="shared" si="62"/>
        <v>1527.3666922935631</v>
      </c>
      <c r="Q174" s="131">
        <f t="shared" si="62"/>
        <v>1515.3704448735632</v>
      </c>
      <c r="R174" s="131">
        <f t="shared" si="62"/>
        <v>1484.1124003435632</v>
      </c>
      <c r="S174" s="131">
        <f t="shared" si="62"/>
        <v>1455.3298634635632</v>
      </c>
      <c r="T174" s="131">
        <f t="shared" si="62"/>
        <v>1408.524507283563</v>
      </c>
      <c r="U174" s="131">
        <f t="shared" si="62"/>
        <v>1390.7753025035631</v>
      </c>
      <c r="V174" s="131">
        <f t="shared" si="62"/>
        <v>1403.7996145435632</v>
      </c>
      <c r="W174" s="131">
        <f t="shared" si="62"/>
        <v>1413.0306363835632</v>
      </c>
      <c r="X174" s="131">
        <f t="shared" si="62"/>
        <v>1449.5358822835631</v>
      </c>
      <c r="Y174" s="131">
        <f t="shared" si="62"/>
        <v>1489.524707063563</v>
      </c>
    </row>
    <row r="175" spans="1:25" ht="51.75" outlineLevel="2" thickBot="1" x14ac:dyDescent="0.25">
      <c r="A175" s="8" t="s">
        <v>88</v>
      </c>
      <c r="B175" s="134">
        <f>'[6]1'!$A$1</f>
        <v>1154.86523214</v>
      </c>
      <c r="C175" s="135">
        <f>'[6]1'!$B$1</f>
        <v>1190.59096651</v>
      </c>
      <c r="D175" s="135">
        <f>'[6]1'!$C$1</f>
        <v>1215.6834915500001</v>
      </c>
      <c r="E175" s="135">
        <f>'[6]1'!$D$1</f>
        <v>1207.5746177200001</v>
      </c>
      <c r="F175" s="135">
        <f>'[6]1'!$E$1</f>
        <v>1202.01634289</v>
      </c>
      <c r="G175" s="135">
        <f>'[6]1'!$F$1</f>
        <v>1198.0203239299999</v>
      </c>
      <c r="H175" s="135">
        <f>'[6]1'!$G$1</f>
        <v>1137.5067313100001</v>
      </c>
      <c r="I175" s="135">
        <f>'[6]1'!$H$1</f>
        <v>1108.2623813800001</v>
      </c>
      <c r="J175" s="135">
        <f>'[6]1'!$I$1</f>
        <v>1068.0940967900001</v>
      </c>
      <c r="K175" s="135">
        <f>'[6]1'!$J$1</f>
        <v>1084.4949544799999</v>
      </c>
      <c r="L175" s="135">
        <f>'[6]1'!$K$1</f>
        <v>1068.0908448600001</v>
      </c>
      <c r="M175" s="135">
        <f>'[6]1'!$L$1</f>
        <v>1104.86997408</v>
      </c>
      <c r="N175" s="135">
        <f>'[6]1'!$M$1</f>
        <v>1143.5134015399999</v>
      </c>
      <c r="O175" s="135">
        <f>'[6]1'!$N$1</f>
        <v>1170.55763774</v>
      </c>
      <c r="P175" s="135">
        <f>'[6]1'!$O$1</f>
        <v>1176.57475845</v>
      </c>
      <c r="Q175" s="135">
        <f>'[6]1'!$P$1</f>
        <v>1164.5785110300001</v>
      </c>
      <c r="R175" s="135">
        <f>'[6]1'!$Q$1</f>
        <v>1133.3204665000001</v>
      </c>
      <c r="S175" s="135">
        <f>'[6]1'!$R$1</f>
        <v>1104.5379296200001</v>
      </c>
      <c r="T175" s="135">
        <f>'[6]1'!$S$1</f>
        <v>1057.7325734399999</v>
      </c>
      <c r="U175" s="135">
        <f>'[6]1'!$T$1</f>
        <v>1039.98336866</v>
      </c>
      <c r="V175" s="135">
        <f>'[6]1'!$U$1</f>
        <v>1053.0076807</v>
      </c>
      <c r="W175" s="135">
        <f>'[6]1'!$V$1</f>
        <v>1062.2387025400001</v>
      </c>
      <c r="X175" s="135">
        <f>'[6]1'!$W$1</f>
        <v>1098.7439484399999</v>
      </c>
      <c r="Y175" s="136">
        <f>'[6]1'!$X$1</f>
        <v>1138.7327732199999</v>
      </c>
    </row>
    <row r="176" spans="1:25" ht="15" outlineLevel="2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6.5169338435633488</v>
      </c>
      <c r="C178" s="135">
        <f>'[3]ВЭК 4 цк'!$H$4</f>
        <v>6.5169338435633488</v>
      </c>
      <c r="D178" s="135">
        <f>'[3]ВЭК 4 цк'!$H$4</f>
        <v>6.5169338435633488</v>
      </c>
      <c r="E178" s="135">
        <f>'[3]ВЭК 4 цк'!$H$4</f>
        <v>6.5169338435633488</v>
      </c>
      <c r="F178" s="135">
        <f>'[3]ВЭК 4 цк'!$H$4</f>
        <v>6.5169338435633488</v>
      </c>
      <c r="G178" s="135">
        <f>'[3]ВЭК 4 цк'!$H$4</f>
        <v>6.5169338435633488</v>
      </c>
      <c r="H178" s="135">
        <f>'[3]ВЭК 4 цк'!$H$4</f>
        <v>6.5169338435633488</v>
      </c>
      <c r="I178" s="135">
        <f>'[3]ВЭК 4 цк'!$H$4</f>
        <v>6.5169338435633488</v>
      </c>
      <c r="J178" s="135">
        <f>'[3]ВЭК 4 цк'!$H$4</f>
        <v>6.5169338435633488</v>
      </c>
      <c r="K178" s="135">
        <f>'[3]ВЭК 4 цк'!$H$4</f>
        <v>6.5169338435633488</v>
      </c>
      <c r="L178" s="135">
        <f>'[3]ВЭК 4 цк'!$H$4</f>
        <v>6.5169338435633488</v>
      </c>
      <c r="M178" s="135">
        <f>'[3]ВЭК 4 цк'!$H$4</f>
        <v>6.5169338435633488</v>
      </c>
      <c r="N178" s="135">
        <f>'[3]ВЭК 4 цк'!$H$4</f>
        <v>6.5169338435633488</v>
      </c>
      <c r="O178" s="135">
        <f>'[3]ВЭК 4 цк'!$H$4</f>
        <v>6.5169338435633488</v>
      </c>
      <c r="P178" s="135">
        <f>'[3]ВЭК 4 цк'!$H$4</f>
        <v>6.5169338435633488</v>
      </c>
      <c r="Q178" s="135">
        <f>'[3]ВЭК 4 цк'!$H$4</f>
        <v>6.5169338435633488</v>
      </c>
      <c r="R178" s="135">
        <f>'[3]ВЭК 4 цк'!$H$4</f>
        <v>6.5169338435633488</v>
      </c>
      <c r="S178" s="135">
        <f>'[3]ВЭК 4 цк'!$H$4</f>
        <v>6.5169338435633488</v>
      </c>
      <c r="T178" s="135">
        <f>'[3]ВЭК 4 цк'!$H$4</f>
        <v>6.5169338435633488</v>
      </c>
      <c r="U178" s="135">
        <f>'[3]ВЭК 4 цк'!$H$4</f>
        <v>6.5169338435633488</v>
      </c>
      <c r="V178" s="135">
        <f>'[3]ВЭК 4 цк'!$H$4</f>
        <v>6.5169338435633488</v>
      </c>
      <c r="W178" s="135">
        <f>'[3]ВЭК 4 цк'!$H$4</f>
        <v>6.5169338435633488</v>
      </c>
      <c r="X178" s="135">
        <f>'[3]ВЭК 4 цк'!$H$4</f>
        <v>6.5169338435633488</v>
      </c>
      <c r="Y178" s="136">
        <f>'[3]ВЭК 4 цк'!$H$4</f>
        <v>6.5169338435633488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1515.6480515635631</v>
      </c>
      <c r="C179" s="131">
        <f t="shared" si="64"/>
        <v>1560.0772094535632</v>
      </c>
      <c r="D179" s="131">
        <f t="shared" si="64"/>
        <v>1606.423916013563</v>
      </c>
      <c r="E179" s="131">
        <f t="shared" si="64"/>
        <v>1630.4674699535631</v>
      </c>
      <c r="F179" s="131">
        <f t="shared" si="64"/>
        <v>1654.2900054335632</v>
      </c>
      <c r="G179" s="131">
        <f t="shared" si="64"/>
        <v>1608.3972673735632</v>
      </c>
      <c r="H179" s="131">
        <f t="shared" si="64"/>
        <v>1532.1459678535632</v>
      </c>
      <c r="I179" s="131">
        <f t="shared" si="64"/>
        <v>1485.0590067935632</v>
      </c>
      <c r="J179" s="131">
        <f t="shared" si="64"/>
        <v>1430.4509019235632</v>
      </c>
      <c r="K179" s="131">
        <f t="shared" si="64"/>
        <v>1417.1820243635632</v>
      </c>
      <c r="L179" s="131">
        <f t="shared" si="64"/>
        <v>1426.3975096935631</v>
      </c>
      <c r="M179" s="131">
        <f t="shared" si="64"/>
        <v>1467.2634627435632</v>
      </c>
      <c r="N179" s="131">
        <f t="shared" si="64"/>
        <v>1512.1250367735631</v>
      </c>
      <c r="O179" s="131">
        <f t="shared" si="64"/>
        <v>1552.5390352835632</v>
      </c>
      <c r="P179" s="131">
        <f t="shared" si="64"/>
        <v>1576.442271673563</v>
      </c>
      <c r="Q179" s="131">
        <f t="shared" si="64"/>
        <v>1558.174622123563</v>
      </c>
      <c r="R179" s="131">
        <f t="shared" si="64"/>
        <v>1526.6767195735631</v>
      </c>
      <c r="S179" s="131">
        <f t="shared" si="64"/>
        <v>1481.9058277435631</v>
      </c>
      <c r="T179" s="131">
        <f t="shared" si="64"/>
        <v>1429.7589674535632</v>
      </c>
      <c r="U179" s="131">
        <f t="shared" si="64"/>
        <v>1403.5484305135631</v>
      </c>
      <c r="V179" s="131">
        <f t="shared" si="64"/>
        <v>1414.449297093563</v>
      </c>
      <c r="W179" s="131">
        <f t="shared" si="64"/>
        <v>1441.6307080835631</v>
      </c>
      <c r="X179" s="131">
        <f t="shared" si="64"/>
        <v>1481.8019398235631</v>
      </c>
      <c r="Y179" s="131">
        <f t="shared" si="64"/>
        <v>1522.986705513563</v>
      </c>
    </row>
    <row r="180" spans="1:25" ht="51.75" outlineLevel="2" thickBot="1" x14ac:dyDescent="0.25">
      <c r="A180" s="8" t="s">
        <v>88</v>
      </c>
      <c r="B180" s="134">
        <f>'[6]1'!$A$2</f>
        <v>1164.8561177199999</v>
      </c>
      <c r="C180" s="135">
        <f>'[6]1'!$B$2</f>
        <v>1209.2852756100001</v>
      </c>
      <c r="D180" s="135">
        <f>'[6]1'!$C$2</f>
        <v>1255.6319821699999</v>
      </c>
      <c r="E180" s="135">
        <f>'[6]1'!$D$2</f>
        <v>1279.6755361099999</v>
      </c>
      <c r="F180" s="135">
        <f>'[6]1'!$E$2</f>
        <v>1303.4980715900001</v>
      </c>
      <c r="G180" s="135">
        <f>'[6]1'!$F$2</f>
        <v>1257.6053335300001</v>
      </c>
      <c r="H180" s="135">
        <f>'[6]1'!$G$2</f>
        <v>1181.3540340100001</v>
      </c>
      <c r="I180" s="135">
        <f>'[6]1'!$H$2</f>
        <v>1134.2670729500001</v>
      </c>
      <c r="J180" s="135">
        <f>'[6]1'!$I$2</f>
        <v>1079.65896808</v>
      </c>
      <c r="K180" s="135">
        <f>'[6]1'!$J$2</f>
        <v>1066.3900905200001</v>
      </c>
      <c r="L180" s="135">
        <f>'[6]1'!$K$2</f>
        <v>1075.6055758499999</v>
      </c>
      <c r="M180" s="135">
        <f>'[6]1'!$L$2</f>
        <v>1116.4715289000001</v>
      </c>
      <c r="N180" s="135">
        <f>'[6]1'!$M$2</f>
        <v>1161.33310293</v>
      </c>
      <c r="O180" s="135">
        <f>'[6]1'!$N$2</f>
        <v>1201.7471014400001</v>
      </c>
      <c r="P180" s="135">
        <f>'[6]1'!$O$2</f>
        <v>1225.6503378299999</v>
      </c>
      <c r="Q180" s="135">
        <f>'[6]1'!$P$2</f>
        <v>1207.3826882799999</v>
      </c>
      <c r="R180" s="135">
        <f>'[6]1'!$Q$2</f>
        <v>1175.88478573</v>
      </c>
      <c r="S180" s="135">
        <f>'[6]1'!$R$2</f>
        <v>1131.1138939</v>
      </c>
      <c r="T180" s="135">
        <f>'[6]1'!$S$2</f>
        <v>1078.96703361</v>
      </c>
      <c r="U180" s="135">
        <f>'[6]1'!$T$2</f>
        <v>1052.7564966699999</v>
      </c>
      <c r="V180" s="135">
        <f>'[6]1'!$U$2</f>
        <v>1063.6573632499999</v>
      </c>
      <c r="W180" s="135">
        <f>'[6]1'!$V$2</f>
        <v>1090.83877424</v>
      </c>
      <c r="X180" s="135">
        <f>'[6]1'!$W$2</f>
        <v>1131.01000598</v>
      </c>
      <c r="Y180" s="136">
        <f>'[6]1'!$X$2</f>
        <v>1172.1947716699999</v>
      </c>
    </row>
    <row r="181" spans="1:25" ht="15" outlineLevel="2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6.5169338435633488</v>
      </c>
      <c r="C183" s="135">
        <f>'[3]ВЭК 4 цк'!$H$4</f>
        <v>6.5169338435633488</v>
      </c>
      <c r="D183" s="135">
        <f>'[3]ВЭК 4 цк'!$H$4</f>
        <v>6.5169338435633488</v>
      </c>
      <c r="E183" s="135">
        <f>'[3]ВЭК 4 цк'!$H$4</f>
        <v>6.5169338435633488</v>
      </c>
      <c r="F183" s="135">
        <f>'[3]ВЭК 4 цк'!$H$4</f>
        <v>6.5169338435633488</v>
      </c>
      <c r="G183" s="135">
        <f>'[3]ВЭК 4 цк'!$H$4</f>
        <v>6.5169338435633488</v>
      </c>
      <c r="H183" s="135">
        <f>'[3]ВЭК 4 цк'!$H$4</f>
        <v>6.5169338435633488</v>
      </c>
      <c r="I183" s="135">
        <f>'[3]ВЭК 4 цк'!$H$4</f>
        <v>6.5169338435633488</v>
      </c>
      <c r="J183" s="135">
        <f>'[3]ВЭК 4 цк'!$H$4</f>
        <v>6.5169338435633488</v>
      </c>
      <c r="K183" s="135">
        <f>'[3]ВЭК 4 цк'!$H$4</f>
        <v>6.5169338435633488</v>
      </c>
      <c r="L183" s="135">
        <f>'[3]ВЭК 4 цк'!$H$4</f>
        <v>6.5169338435633488</v>
      </c>
      <c r="M183" s="135">
        <f>'[3]ВЭК 4 цк'!$H$4</f>
        <v>6.5169338435633488</v>
      </c>
      <c r="N183" s="135">
        <f>'[3]ВЭК 4 цк'!$H$4</f>
        <v>6.5169338435633488</v>
      </c>
      <c r="O183" s="135">
        <f>'[3]ВЭК 4 цк'!$H$4</f>
        <v>6.5169338435633488</v>
      </c>
      <c r="P183" s="135">
        <f>'[3]ВЭК 4 цк'!$H$4</f>
        <v>6.5169338435633488</v>
      </c>
      <c r="Q183" s="135">
        <f>'[3]ВЭК 4 цк'!$H$4</f>
        <v>6.5169338435633488</v>
      </c>
      <c r="R183" s="135">
        <f>'[3]ВЭК 4 цк'!$H$4</f>
        <v>6.5169338435633488</v>
      </c>
      <c r="S183" s="135">
        <f>'[3]ВЭК 4 цк'!$H$4</f>
        <v>6.5169338435633488</v>
      </c>
      <c r="T183" s="135">
        <f>'[3]ВЭК 4 цк'!$H$4</f>
        <v>6.5169338435633488</v>
      </c>
      <c r="U183" s="135">
        <f>'[3]ВЭК 4 цк'!$H$4</f>
        <v>6.5169338435633488</v>
      </c>
      <c r="V183" s="135">
        <f>'[3]ВЭК 4 цк'!$H$4</f>
        <v>6.5169338435633488</v>
      </c>
      <c r="W183" s="135">
        <f>'[3]ВЭК 4 цк'!$H$4</f>
        <v>6.5169338435633488</v>
      </c>
      <c r="X183" s="135">
        <f>'[3]ВЭК 4 цк'!$H$4</f>
        <v>6.5169338435633488</v>
      </c>
      <c r="Y183" s="136">
        <f>'[3]ВЭК 4 цк'!$H$4</f>
        <v>6.5169338435633488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1515.900557463563</v>
      </c>
      <c r="C184" s="131">
        <f t="shared" si="66"/>
        <v>1556.3758917035632</v>
      </c>
      <c r="D184" s="131">
        <f t="shared" si="66"/>
        <v>1602.2461378035632</v>
      </c>
      <c r="E184" s="131">
        <f t="shared" si="66"/>
        <v>1615.1327429135631</v>
      </c>
      <c r="F184" s="131">
        <f t="shared" si="66"/>
        <v>1618.0685001835632</v>
      </c>
      <c r="G184" s="131">
        <f t="shared" si="66"/>
        <v>1601.0939063135631</v>
      </c>
      <c r="H184" s="131">
        <f t="shared" si="66"/>
        <v>1519.6986875535631</v>
      </c>
      <c r="I184" s="131">
        <f t="shared" si="66"/>
        <v>1477.9518860135631</v>
      </c>
      <c r="J184" s="131">
        <f t="shared" si="66"/>
        <v>1457.1708727335631</v>
      </c>
      <c r="K184" s="131">
        <f t="shared" si="66"/>
        <v>1438.202984943563</v>
      </c>
      <c r="L184" s="131">
        <f t="shared" si="66"/>
        <v>1444.1039204235631</v>
      </c>
      <c r="M184" s="131">
        <f t="shared" si="66"/>
        <v>1492.4294895335631</v>
      </c>
      <c r="N184" s="131">
        <f t="shared" si="66"/>
        <v>1535.3528747935632</v>
      </c>
      <c r="O184" s="131">
        <f t="shared" si="66"/>
        <v>1579.3036042535632</v>
      </c>
      <c r="P184" s="131">
        <f t="shared" si="66"/>
        <v>1578.369586493563</v>
      </c>
      <c r="Q184" s="131">
        <f t="shared" si="66"/>
        <v>1553.0396613935632</v>
      </c>
      <c r="R184" s="131">
        <f t="shared" si="66"/>
        <v>1523.726734173563</v>
      </c>
      <c r="S184" s="131">
        <f t="shared" si="66"/>
        <v>1472.5369793735631</v>
      </c>
      <c r="T184" s="131">
        <f t="shared" si="66"/>
        <v>1415.2649098435631</v>
      </c>
      <c r="U184" s="131">
        <f t="shared" si="66"/>
        <v>1414.0182685935631</v>
      </c>
      <c r="V184" s="131">
        <f t="shared" si="66"/>
        <v>1420.2418777335631</v>
      </c>
      <c r="W184" s="131">
        <f t="shared" si="66"/>
        <v>1444.0540360135631</v>
      </c>
      <c r="X184" s="131">
        <f t="shared" si="66"/>
        <v>1459.5285725735632</v>
      </c>
      <c r="Y184" s="131">
        <f t="shared" si="66"/>
        <v>1490.7839623635632</v>
      </c>
    </row>
    <row r="185" spans="1:25" ht="51.75" outlineLevel="2" thickBot="1" x14ac:dyDescent="0.25">
      <c r="A185" s="8" t="s">
        <v>88</v>
      </c>
      <c r="B185" s="134">
        <f>'[6]1'!$A$3</f>
        <v>1165.1086236199999</v>
      </c>
      <c r="C185" s="135">
        <f>'[6]1'!$B$3</f>
        <v>1205.5839578600001</v>
      </c>
      <c r="D185" s="135">
        <f>'[6]1'!$C$3</f>
        <v>1251.4542039600001</v>
      </c>
      <c r="E185" s="135">
        <f>'[6]1'!$D$3</f>
        <v>1264.34080907</v>
      </c>
      <c r="F185" s="135">
        <f>'[6]1'!$E$3</f>
        <v>1267.27656634</v>
      </c>
      <c r="G185" s="135">
        <f>'[6]1'!$F$3</f>
        <v>1250.30197247</v>
      </c>
      <c r="H185" s="135">
        <f>'[6]1'!$G$3</f>
        <v>1168.90675371</v>
      </c>
      <c r="I185" s="135">
        <f>'[6]1'!$H$3</f>
        <v>1127.15995217</v>
      </c>
      <c r="J185" s="135">
        <f>'[6]1'!$I$3</f>
        <v>1106.37893889</v>
      </c>
      <c r="K185" s="135">
        <f>'[6]1'!$J$3</f>
        <v>1087.4110510999999</v>
      </c>
      <c r="L185" s="135">
        <f>'[6]1'!$K$3</f>
        <v>1093.3119865799999</v>
      </c>
      <c r="M185" s="135">
        <f>'[6]1'!$L$3</f>
        <v>1141.63755569</v>
      </c>
      <c r="N185" s="135">
        <f>'[6]1'!$M$3</f>
        <v>1184.56094095</v>
      </c>
      <c r="O185" s="135">
        <f>'[6]1'!$N$3</f>
        <v>1228.5116704100001</v>
      </c>
      <c r="P185" s="135">
        <f>'[6]1'!$O$3</f>
        <v>1227.5776526499999</v>
      </c>
      <c r="Q185" s="135">
        <f>'[6]1'!$P$3</f>
        <v>1202.24772755</v>
      </c>
      <c r="R185" s="135">
        <f>'[6]1'!$Q$3</f>
        <v>1172.9348003299999</v>
      </c>
      <c r="S185" s="135">
        <f>'[6]1'!$R$3</f>
        <v>1121.74504553</v>
      </c>
      <c r="T185" s="135">
        <f>'[6]1'!$S$3</f>
        <v>1064.472976</v>
      </c>
      <c r="U185" s="135">
        <f>'[6]1'!$T$3</f>
        <v>1063.22633475</v>
      </c>
      <c r="V185" s="135">
        <f>'[6]1'!$U$3</f>
        <v>1069.44994389</v>
      </c>
      <c r="W185" s="135">
        <f>'[6]1'!$V$3</f>
        <v>1093.2621021699999</v>
      </c>
      <c r="X185" s="135">
        <f>'[6]1'!$W$3</f>
        <v>1108.7366387300001</v>
      </c>
      <c r="Y185" s="136">
        <f>'[6]1'!$X$3</f>
        <v>1139.9920285200001</v>
      </c>
    </row>
    <row r="186" spans="1:25" ht="15" outlineLevel="2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6.5169338435633488</v>
      </c>
      <c r="C188" s="135">
        <f>'[3]ВЭК 4 цк'!$H$4</f>
        <v>6.5169338435633488</v>
      </c>
      <c r="D188" s="135">
        <f>'[3]ВЭК 4 цк'!$H$4</f>
        <v>6.5169338435633488</v>
      </c>
      <c r="E188" s="135">
        <f>'[3]ВЭК 4 цк'!$H$4</f>
        <v>6.5169338435633488</v>
      </c>
      <c r="F188" s="135">
        <f>'[3]ВЭК 4 цк'!$H$4</f>
        <v>6.5169338435633488</v>
      </c>
      <c r="G188" s="135">
        <f>'[3]ВЭК 4 цк'!$H$4</f>
        <v>6.5169338435633488</v>
      </c>
      <c r="H188" s="135">
        <f>'[3]ВЭК 4 цк'!$H$4</f>
        <v>6.5169338435633488</v>
      </c>
      <c r="I188" s="135">
        <f>'[3]ВЭК 4 цк'!$H$4</f>
        <v>6.5169338435633488</v>
      </c>
      <c r="J188" s="135">
        <f>'[3]ВЭК 4 цк'!$H$4</f>
        <v>6.5169338435633488</v>
      </c>
      <c r="K188" s="135">
        <f>'[3]ВЭК 4 цк'!$H$4</f>
        <v>6.5169338435633488</v>
      </c>
      <c r="L188" s="135">
        <f>'[3]ВЭК 4 цк'!$H$4</f>
        <v>6.5169338435633488</v>
      </c>
      <c r="M188" s="135">
        <f>'[3]ВЭК 4 цк'!$H$4</f>
        <v>6.5169338435633488</v>
      </c>
      <c r="N188" s="135">
        <f>'[3]ВЭК 4 цк'!$H$4</f>
        <v>6.5169338435633488</v>
      </c>
      <c r="O188" s="135">
        <f>'[3]ВЭК 4 цк'!$H$4</f>
        <v>6.5169338435633488</v>
      </c>
      <c r="P188" s="135">
        <f>'[3]ВЭК 4 цк'!$H$4</f>
        <v>6.5169338435633488</v>
      </c>
      <c r="Q188" s="135">
        <f>'[3]ВЭК 4 цк'!$H$4</f>
        <v>6.5169338435633488</v>
      </c>
      <c r="R188" s="135">
        <f>'[3]ВЭК 4 цк'!$H$4</f>
        <v>6.5169338435633488</v>
      </c>
      <c r="S188" s="135">
        <f>'[3]ВЭК 4 цк'!$H$4</f>
        <v>6.5169338435633488</v>
      </c>
      <c r="T188" s="135">
        <f>'[3]ВЭК 4 цк'!$H$4</f>
        <v>6.5169338435633488</v>
      </c>
      <c r="U188" s="135">
        <f>'[3]ВЭК 4 цк'!$H$4</f>
        <v>6.5169338435633488</v>
      </c>
      <c r="V188" s="135">
        <f>'[3]ВЭК 4 цк'!$H$4</f>
        <v>6.5169338435633488</v>
      </c>
      <c r="W188" s="135">
        <f>'[3]ВЭК 4 цк'!$H$4</f>
        <v>6.5169338435633488</v>
      </c>
      <c r="X188" s="135">
        <f>'[3]ВЭК 4 цк'!$H$4</f>
        <v>6.5169338435633488</v>
      </c>
      <c r="Y188" s="136">
        <f>'[3]ВЭК 4 цк'!$H$4</f>
        <v>6.5169338435633488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1505.378405183563</v>
      </c>
      <c r="C189" s="131">
        <f t="shared" si="68"/>
        <v>1539.626189153563</v>
      </c>
      <c r="D189" s="131">
        <f t="shared" si="68"/>
        <v>1593.3182840235631</v>
      </c>
      <c r="E189" s="131">
        <f t="shared" si="68"/>
        <v>1607.0266021635632</v>
      </c>
      <c r="F189" s="131">
        <f t="shared" si="68"/>
        <v>1613.7126213035631</v>
      </c>
      <c r="G189" s="131">
        <f t="shared" si="68"/>
        <v>1579.9773952535631</v>
      </c>
      <c r="H189" s="131">
        <f t="shared" si="68"/>
        <v>1509.5186311135631</v>
      </c>
      <c r="I189" s="131">
        <f t="shared" si="68"/>
        <v>1458.3721361535631</v>
      </c>
      <c r="J189" s="131">
        <f t="shared" si="68"/>
        <v>1443.4310535035631</v>
      </c>
      <c r="K189" s="131">
        <f t="shared" si="68"/>
        <v>1433.3214888935631</v>
      </c>
      <c r="L189" s="131">
        <f t="shared" si="68"/>
        <v>1444.1855277035631</v>
      </c>
      <c r="M189" s="131">
        <f t="shared" si="68"/>
        <v>1482.8170123235632</v>
      </c>
      <c r="N189" s="131">
        <f t="shared" si="68"/>
        <v>1527.6927555035631</v>
      </c>
      <c r="O189" s="131">
        <f t="shared" si="68"/>
        <v>1568.465042213563</v>
      </c>
      <c r="P189" s="131">
        <f t="shared" si="68"/>
        <v>1567.1774137535631</v>
      </c>
      <c r="Q189" s="131">
        <f t="shared" si="68"/>
        <v>1549.4229623835631</v>
      </c>
      <c r="R189" s="131">
        <f t="shared" si="68"/>
        <v>1513.285463203563</v>
      </c>
      <c r="S189" s="131">
        <f t="shared" si="68"/>
        <v>1456.0620340135631</v>
      </c>
      <c r="T189" s="131">
        <f t="shared" si="68"/>
        <v>1408.3285131335631</v>
      </c>
      <c r="U189" s="131">
        <f t="shared" si="68"/>
        <v>1400.754244163563</v>
      </c>
      <c r="V189" s="131">
        <f t="shared" si="68"/>
        <v>1426.5678074035632</v>
      </c>
      <c r="W189" s="131">
        <f t="shared" si="68"/>
        <v>1453.8578973335632</v>
      </c>
      <c r="X189" s="131">
        <f t="shared" si="68"/>
        <v>1481.6086929035632</v>
      </c>
      <c r="Y189" s="131">
        <f t="shared" si="68"/>
        <v>1490.7838404135632</v>
      </c>
    </row>
    <row r="190" spans="1:25" ht="51.75" outlineLevel="2" thickBot="1" x14ac:dyDescent="0.25">
      <c r="A190" s="8" t="s">
        <v>88</v>
      </c>
      <c r="B190" s="134">
        <f>'[6]1'!$A$4</f>
        <v>1154.5864713399999</v>
      </c>
      <c r="C190" s="135">
        <f>'[6]1'!$B$4</f>
        <v>1188.8342553099999</v>
      </c>
      <c r="D190" s="135">
        <f>'[6]1'!$C$4</f>
        <v>1242.52635018</v>
      </c>
      <c r="E190" s="135">
        <f>'[6]1'!$D$4</f>
        <v>1256.2346683200001</v>
      </c>
      <c r="F190" s="135">
        <f>'[6]1'!$E$4</f>
        <v>1262.92068746</v>
      </c>
      <c r="G190" s="135">
        <f>'[6]1'!$F$4</f>
        <v>1229.18546141</v>
      </c>
      <c r="H190" s="135">
        <f>'[6]1'!$G$4</f>
        <v>1158.7266972699999</v>
      </c>
      <c r="I190" s="135">
        <f>'[6]1'!$H$4</f>
        <v>1107.58020231</v>
      </c>
      <c r="J190" s="135">
        <f>'[6]1'!$I$4</f>
        <v>1092.63911966</v>
      </c>
      <c r="K190" s="135">
        <f>'[6]1'!$J$4</f>
        <v>1082.52955505</v>
      </c>
      <c r="L190" s="135">
        <f>'[6]1'!$K$4</f>
        <v>1093.39359386</v>
      </c>
      <c r="M190" s="135">
        <f>'[6]1'!$L$4</f>
        <v>1132.02507848</v>
      </c>
      <c r="N190" s="135">
        <f>'[6]1'!$M$4</f>
        <v>1176.90082166</v>
      </c>
      <c r="O190" s="135">
        <f>'[6]1'!$N$4</f>
        <v>1217.6731083699999</v>
      </c>
      <c r="P190" s="135">
        <f>'[6]1'!$O$4</f>
        <v>1216.38547991</v>
      </c>
      <c r="Q190" s="135">
        <f>'[6]1'!$P$4</f>
        <v>1198.63102854</v>
      </c>
      <c r="R190" s="135">
        <f>'[6]1'!$Q$4</f>
        <v>1162.4935293599999</v>
      </c>
      <c r="S190" s="135">
        <f>'[6]1'!$R$4</f>
        <v>1105.27010017</v>
      </c>
      <c r="T190" s="135">
        <f>'[6]1'!$S$4</f>
        <v>1057.53657929</v>
      </c>
      <c r="U190" s="135">
        <f>'[6]1'!$T$4</f>
        <v>1049.9623103199999</v>
      </c>
      <c r="V190" s="135">
        <f>'[6]1'!$U$4</f>
        <v>1075.77587356</v>
      </c>
      <c r="W190" s="135">
        <f>'[6]1'!$V$4</f>
        <v>1103.0659634900001</v>
      </c>
      <c r="X190" s="135">
        <f>'[6]1'!$W$4</f>
        <v>1130.8167590600001</v>
      </c>
      <c r="Y190" s="136">
        <f>'[6]1'!$X$4</f>
        <v>1139.9919065700001</v>
      </c>
    </row>
    <row r="191" spans="1:25" ht="15" outlineLevel="2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6.5169338435633488</v>
      </c>
      <c r="C193" s="135">
        <f>'[3]ВЭК 4 цк'!$H$4</f>
        <v>6.5169338435633488</v>
      </c>
      <c r="D193" s="135">
        <f>'[3]ВЭК 4 цк'!$H$4</f>
        <v>6.5169338435633488</v>
      </c>
      <c r="E193" s="135">
        <f>'[3]ВЭК 4 цк'!$H$4</f>
        <v>6.5169338435633488</v>
      </c>
      <c r="F193" s="135">
        <f>'[3]ВЭК 4 цк'!$H$4</f>
        <v>6.5169338435633488</v>
      </c>
      <c r="G193" s="135">
        <f>'[3]ВЭК 4 цк'!$H$4</f>
        <v>6.5169338435633488</v>
      </c>
      <c r="H193" s="135">
        <f>'[3]ВЭК 4 цк'!$H$4</f>
        <v>6.5169338435633488</v>
      </c>
      <c r="I193" s="135">
        <f>'[3]ВЭК 4 цк'!$H$4</f>
        <v>6.5169338435633488</v>
      </c>
      <c r="J193" s="135">
        <f>'[3]ВЭК 4 цк'!$H$4</f>
        <v>6.5169338435633488</v>
      </c>
      <c r="K193" s="135">
        <f>'[3]ВЭК 4 цк'!$H$4</f>
        <v>6.5169338435633488</v>
      </c>
      <c r="L193" s="135">
        <f>'[3]ВЭК 4 цк'!$H$4</f>
        <v>6.5169338435633488</v>
      </c>
      <c r="M193" s="135">
        <f>'[3]ВЭК 4 цк'!$H$4</f>
        <v>6.5169338435633488</v>
      </c>
      <c r="N193" s="135">
        <f>'[3]ВЭК 4 цк'!$H$4</f>
        <v>6.5169338435633488</v>
      </c>
      <c r="O193" s="135">
        <f>'[3]ВЭК 4 цк'!$H$4</f>
        <v>6.5169338435633488</v>
      </c>
      <c r="P193" s="135">
        <f>'[3]ВЭК 4 цк'!$H$4</f>
        <v>6.5169338435633488</v>
      </c>
      <c r="Q193" s="135">
        <f>'[3]ВЭК 4 цк'!$H$4</f>
        <v>6.5169338435633488</v>
      </c>
      <c r="R193" s="135">
        <f>'[3]ВЭК 4 цк'!$H$4</f>
        <v>6.5169338435633488</v>
      </c>
      <c r="S193" s="135">
        <f>'[3]ВЭК 4 цк'!$H$4</f>
        <v>6.5169338435633488</v>
      </c>
      <c r="T193" s="135">
        <f>'[3]ВЭК 4 цк'!$H$4</f>
        <v>6.5169338435633488</v>
      </c>
      <c r="U193" s="135">
        <f>'[3]ВЭК 4 цк'!$H$4</f>
        <v>6.5169338435633488</v>
      </c>
      <c r="V193" s="135">
        <f>'[3]ВЭК 4 цк'!$H$4</f>
        <v>6.5169338435633488</v>
      </c>
      <c r="W193" s="135">
        <f>'[3]ВЭК 4 цк'!$H$4</f>
        <v>6.5169338435633488</v>
      </c>
      <c r="X193" s="135">
        <f>'[3]ВЭК 4 цк'!$H$4</f>
        <v>6.5169338435633488</v>
      </c>
      <c r="Y193" s="136">
        <f>'[3]ВЭК 4 цк'!$H$4</f>
        <v>6.5169338435633488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1494.6955939435632</v>
      </c>
      <c r="C194" s="131">
        <f t="shared" si="70"/>
        <v>1527.5880977835632</v>
      </c>
      <c r="D194" s="131">
        <f t="shared" si="70"/>
        <v>1565.2065998135631</v>
      </c>
      <c r="E194" s="131">
        <f t="shared" si="70"/>
        <v>1587.1633095435632</v>
      </c>
      <c r="F194" s="131">
        <f t="shared" si="70"/>
        <v>1601.5524321035632</v>
      </c>
      <c r="G194" s="131">
        <f t="shared" si="70"/>
        <v>1569.9477996035632</v>
      </c>
      <c r="H194" s="131">
        <f t="shared" si="70"/>
        <v>1507.9738927435631</v>
      </c>
      <c r="I194" s="131">
        <f t="shared" si="70"/>
        <v>1438.7862477235631</v>
      </c>
      <c r="J194" s="131">
        <f t="shared" si="70"/>
        <v>1427.3351412535631</v>
      </c>
      <c r="K194" s="131">
        <f t="shared" si="70"/>
        <v>1435.9091826435631</v>
      </c>
      <c r="L194" s="131">
        <f t="shared" si="70"/>
        <v>1439.055027243563</v>
      </c>
      <c r="M194" s="131">
        <f t="shared" si="70"/>
        <v>1459.7268334535631</v>
      </c>
      <c r="N194" s="131">
        <f t="shared" si="70"/>
        <v>1491.998905783563</v>
      </c>
      <c r="O194" s="131">
        <f t="shared" si="70"/>
        <v>1541.9294722735631</v>
      </c>
      <c r="P194" s="131">
        <f t="shared" si="70"/>
        <v>1553.2655891635632</v>
      </c>
      <c r="Q194" s="131">
        <f t="shared" si="70"/>
        <v>1536.0035255135631</v>
      </c>
      <c r="R194" s="131">
        <f t="shared" si="70"/>
        <v>1490.1444425435632</v>
      </c>
      <c r="S194" s="131">
        <f t="shared" si="70"/>
        <v>1441.8676425735632</v>
      </c>
      <c r="T194" s="131">
        <f t="shared" si="70"/>
        <v>1403.0703067435632</v>
      </c>
      <c r="U194" s="131">
        <f t="shared" si="70"/>
        <v>1395.0267592535631</v>
      </c>
      <c r="V194" s="131">
        <f t="shared" si="70"/>
        <v>1407.4010909535632</v>
      </c>
      <c r="W194" s="131">
        <f t="shared" si="70"/>
        <v>1428.5771882335632</v>
      </c>
      <c r="X194" s="131">
        <f t="shared" si="70"/>
        <v>1447.2209094335631</v>
      </c>
      <c r="Y194" s="131">
        <f t="shared" si="70"/>
        <v>1418.1830429435631</v>
      </c>
    </row>
    <row r="195" spans="1:25" ht="51.75" outlineLevel="2" thickBot="1" x14ac:dyDescent="0.25">
      <c r="A195" s="8" t="s">
        <v>88</v>
      </c>
      <c r="B195" s="134">
        <f>'[6]1'!$A$5</f>
        <v>1143.9036601</v>
      </c>
      <c r="C195" s="135">
        <f>'[6]1'!$B$5</f>
        <v>1176.79616394</v>
      </c>
      <c r="D195" s="135">
        <f>'[6]1'!$C$5</f>
        <v>1214.41466597</v>
      </c>
      <c r="E195" s="135">
        <f>'[6]1'!$D$5</f>
        <v>1236.3713757</v>
      </c>
      <c r="F195" s="135">
        <f>'[6]1'!$E$5</f>
        <v>1250.7604982600001</v>
      </c>
      <c r="G195" s="135">
        <f>'[6]1'!$F$5</f>
        <v>1219.1558657600001</v>
      </c>
      <c r="H195" s="135">
        <f>'[6]1'!$G$5</f>
        <v>1157.1819588999999</v>
      </c>
      <c r="I195" s="135">
        <f>'[6]1'!$H$5</f>
        <v>1087.9943138799999</v>
      </c>
      <c r="J195" s="135">
        <f>'[6]1'!$I$5</f>
        <v>1076.5432074099999</v>
      </c>
      <c r="K195" s="135">
        <f>'[6]1'!$J$5</f>
        <v>1085.1172488</v>
      </c>
      <c r="L195" s="135">
        <f>'[6]1'!$K$5</f>
        <v>1088.2630933999999</v>
      </c>
      <c r="M195" s="135">
        <f>'[6]1'!$L$5</f>
        <v>1108.93489961</v>
      </c>
      <c r="N195" s="135">
        <f>'[6]1'!$M$5</f>
        <v>1141.2069719399999</v>
      </c>
      <c r="O195" s="135">
        <f>'[6]1'!$N$5</f>
        <v>1191.1375384299999</v>
      </c>
      <c r="P195" s="135">
        <f>'[6]1'!$O$5</f>
        <v>1202.47365532</v>
      </c>
      <c r="Q195" s="135">
        <f>'[6]1'!$P$5</f>
        <v>1185.21159167</v>
      </c>
      <c r="R195" s="135">
        <f>'[6]1'!$Q$5</f>
        <v>1139.3525087</v>
      </c>
      <c r="S195" s="135">
        <f>'[6]1'!$R$5</f>
        <v>1091.0757087300001</v>
      </c>
      <c r="T195" s="135">
        <f>'[6]1'!$S$5</f>
        <v>1052.2783729</v>
      </c>
      <c r="U195" s="135">
        <f>'[6]1'!$T$5</f>
        <v>1044.23482541</v>
      </c>
      <c r="V195" s="135">
        <f>'[6]1'!$U$5</f>
        <v>1056.6091571100001</v>
      </c>
      <c r="W195" s="135">
        <f>'[6]1'!$V$5</f>
        <v>1077.7852543900001</v>
      </c>
      <c r="X195" s="135">
        <f>'[6]1'!$W$5</f>
        <v>1096.4289755899999</v>
      </c>
      <c r="Y195" s="136">
        <f>'[6]1'!$X$5</f>
        <v>1067.3911091</v>
      </c>
    </row>
    <row r="196" spans="1:25" ht="15" outlineLevel="2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6.5169338435633488</v>
      </c>
      <c r="C198" s="135">
        <f>'[3]ВЭК 4 цк'!$H$4</f>
        <v>6.5169338435633488</v>
      </c>
      <c r="D198" s="135">
        <f>'[3]ВЭК 4 цк'!$H$4</f>
        <v>6.5169338435633488</v>
      </c>
      <c r="E198" s="135">
        <f>'[3]ВЭК 4 цк'!$H$4</f>
        <v>6.5169338435633488</v>
      </c>
      <c r="F198" s="135">
        <f>'[3]ВЭК 4 цк'!$H$4</f>
        <v>6.5169338435633488</v>
      </c>
      <c r="G198" s="135">
        <f>'[3]ВЭК 4 цк'!$H$4</f>
        <v>6.5169338435633488</v>
      </c>
      <c r="H198" s="135">
        <f>'[3]ВЭК 4 цк'!$H$4</f>
        <v>6.5169338435633488</v>
      </c>
      <c r="I198" s="135">
        <f>'[3]ВЭК 4 цк'!$H$4</f>
        <v>6.5169338435633488</v>
      </c>
      <c r="J198" s="135">
        <f>'[3]ВЭК 4 цк'!$H$4</f>
        <v>6.5169338435633488</v>
      </c>
      <c r="K198" s="135">
        <f>'[3]ВЭК 4 цк'!$H$4</f>
        <v>6.5169338435633488</v>
      </c>
      <c r="L198" s="135">
        <f>'[3]ВЭК 4 цк'!$H$4</f>
        <v>6.5169338435633488</v>
      </c>
      <c r="M198" s="135">
        <f>'[3]ВЭК 4 цк'!$H$4</f>
        <v>6.5169338435633488</v>
      </c>
      <c r="N198" s="135">
        <f>'[3]ВЭК 4 цк'!$H$4</f>
        <v>6.5169338435633488</v>
      </c>
      <c r="O198" s="135">
        <f>'[3]ВЭК 4 цк'!$H$4</f>
        <v>6.5169338435633488</v>
      </c>
      <c r="P198" s="135">
        <f>'[3]ВЭК 4 цк'!$H$4</f>
        <v>6.5169338435633488</v>
      </c>
      <c r="Q198" s="135">
        <f>'[3]ВЭК 4 цк'!$H$4</f>
        <v>6.5169338435633488</v>
      </c>
      <c r="R198" s="135">
        <f>'[3]ВЭК 4 цк'!$H$4</f>
        <v>6.5169338435633488</v>
      </c>
      <c r="S198" s="135">
        <f>'[3]ВЭК 4 цк'!$H$4</f>
        <v>6.5169338435633488</v>
      </c>
      <c r="T198" s="135">
        <f>'[3]ВЭК 4 цк'!$H$4</f>
        <v>6.5169338435633488</v>
      </c>
      <c r="U198" s="135">
        <f>'[3]ВЭК 4 цк'!$H$4</f>
        <v>6.5169338435633488</v>
      </c>
      <c r="V198" s="135">
        <f>'[3]ВЭК 4 цк'!$H$4</f>
        <v>6.5169338435633488</v>
      </c>
      <c r="W198" s="135">
        <f>'[3]ВЭК 4 цк'!$H$4</f>
        <v>6.5169338435633488</v>
      </c>
      <c r="X198" s="135">
        <f>'[3]ВЭК 4 цк'!$H$4</f>
        <v>6.5169338435633488</v>
      </c>
      <c r="Y198" s="136">
        <f>'[3]ВЭК 4 цк'!$H$4</f>
        <v>6.5169338435633488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1422.3479256335631</v>
      </c>
      <c r="C199" s="131">
        <f t="shared" si="72"/>
        <v>1438.2605631235631</v>
      </c>
      <c r="D199" s="131">
        <f t="shared" si="72"/>
        <v>1510.9623562035631</v>
      </c>
      <c r="E199" s="131">
        <f t="shared" si="72"/>
        <v>1554.0771363535632</v>
      </c>
      <c r="F199" s="131">
        <f t="shared" si="72"/>
        <v>1558.0449229935632</v>
      </c>
      <c r="G199" s="131">
        <f t="shared" si="72"/>
        <v>1553.9780734735632</v>
      </c>
      <c r="H199" s="131">
        <f t="shared" si="72"/>
        <v>1529.8463355735632</v>
      </c>
      <c r="I199" s="131">
        <f t="shared" si="72"/>
        <v>1424.4271823335632</v>
      </c>
      <c r="J199" s="131">
        <f t="shared" si="72"/>
        <v>1363.5345911735633</v>
      </c>
      <c r="K199" s="131">
        <f t="shared" si="72"/>
        <v>1337.2921064935631</v>
      </c>
      <c r="L199" s="131">
        <f t="shared" si="72"/>
        <v>1344.2491614535631</v>
      </c>
      <c r="M199" s="131">
        <f t="shared" si="72"/>
        <v>1362.6342993835631</v>
      </c>
      <c r="N199" s="131">
        <f t="shared" si="72"/>
        <v>1424.3438540435632</v>
      </c>
      <c r="O199" s="131">
        <f t="shared" si="72"/>
        <v>1473.0820033235632</v>
      </c>
      <c r="P199" s="131">
        <f t="shared" si="72"/>
        <v>1490.0693838435632</v>
      </c>
      <c r="Q199" s="131">
        <f t="shared" si="72"/>
        <v>1480.9627175235632</v>
      </c>
      <c r="R199" s="131">
        <f t="shared" si="72"/>
        <v>1437.7208030835632</v>
      </c>
      <c r="S199" s="131">
        <f t="shared" si="72"/>
        <v>1384.0108338335631</v>
      </c>
      <c r="T199" s="131">
        <f t="shared" si="72"/>
        <v>1346.8505178135631</v>
      </c>
      <c r="U199" s="131">
        <f t="shared" si="72"/>
        <v>1318.1155637735633</v>
      </c>
      <c r="V199" s="131">
        <f t="shared" si="72"/>
        <v>1320.3539487635633</v>
      </c>
      <c r="W199" s="131">
        <f t="shared" si="72"/>
        <v>1335.7948147535633</v>
      </c>
      <c r="X199" s="131">
        <f t="shared" si="72"/>
        <v>1364.9055717535632</v>
      </c>
      <c r="Y199" s="131">
        <f t="shared" si="72"/>
        <v>1383.205546783563</v>
      </c>
    </row>
    <row r="200" spans="1:25" ht="51.75" outlineLevel="2" thickBot="1" x14ac:dyDescent="0.25">
      <c r="A200" s="8" t="s">
        <v>88</v>
      </c>
      <c r="B200" s="134">
        <f>'[6]1'!$A$6</f>
        <v>1071.55599179</v>
      </c>
      <c r="C200" s="135">
        <f>'[6]1'!$B$6</f>
        <v>1087.46862928</v>
      </c>
      <c r="D200" s="135">
        <f>'[6]1'!$C$6</f>
        <v>1160.17042236</v>
      </c>
      <c r="E200" s="135">
        <f>'[6]1'!$D$6</f>
        <v>1203.2852025100001</v>
      </c>
      <c r="F200" s="135">
        <f>'[6]1'!$E$6</f>
        <v>1207.2529891500001</v>
      </c>
      <c r="G200" s="135">
        <f>'[6]1'!$F$6</f>
        <v>1203.1861396300001</v>
      </c>
      <c r="H200" s="135">
        <f>'[6]1'!$G$6</f>
        <v>1179.0544017300001</v>
      </c>
      <c r="I200" s="135">
        <f>'[6]1'!$H$6</f>
        <v>1073.6352484900001</v>
      </c>
      <c r="J200" s="135">
        <f>'[6]1'!$I$6</f>
        <v>1012.74265733</v>
      </c>
      <c r="K200" s="135">
        <f>'[6]1'!$J$6</f>
        <v>986.50017264999997</v>
      </c>
      <c r="L200" s="135">
        <f>'[6]1'!$K$6</f>
        <v>993.45722761000002</v>
      </c>
      <c r="M200" s="135">
        <f>'[6]1'!$L$6</f>
        <v>1011.8423655399999</v>
      </c>
      <c r="N200" s="135">
        <f>'[6]1'!$M$6</f>
        <v>1073.5519202</v>
      </c>
      <c r="O200" s="135">
        <f>'[6]1'!$N$6</f>
        <v>1122.2900694800001</v>
      </c>
      <c r="P200" s="135">
        <f>'[6]1'!$O$6</f>
        <v>1139.27745</v>
      </c>
      <c r="Q200" s="135">
        <f>'[6]1'!$P$6</f>
        <v>1130.1707836800001</v>
      </c>
      <c r="R200" s="135">
        <f>'[6]1'!$Q$6</f>
        <v>1086.92886924</v>
      </c>
      <c r="S200" s="135">
        <f>'[6]1'!$R$6</f>
        <v>1033.21889999</v>
      </c>
      <c r="T200" s="135">
        <f>'[6]1'!$S$6</f>
        <v>996.05858396999997</v>
      </c>
      <c r="U200" s="135">
        <f>'[6]1'!$T$6</f>
        <v>967.32362993000004</v>
      </c>
      <c r="V200" s="135">
        <f>'[6]1'!$U$6</f>
        <v>969.56201492000002</v>
      </c>
      <c r="W200" s="135">
        <f>'[6]1'!$V$6</f>
        <v>985.00288091000004</v>
      </c>
      <c r="X200" s="135">
        <f>'[6]1'!$W$6</f>
        <v>1014.11363791</v>
      </c>
      <c r="Y200" s="136">
        <f>'[6]1'!$X$6</f>
        <v>1032.4136129399999</v>
      </c>
    </row>
    <row r="201" spans="1:25" ht="15" outlineLevel="2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6.5169338435633488</v>
      </c>
      <c r="C203" s="135">
        <f>'[3]ВЭК 4 цк'!$H$4</f>
        <v>6.5169338435633488</v>
      </c>
      <c r="D203" s="135">
        <f>'[3]ВЭК 4 цк'!$H$4</f>
        <v>6.5169338435633488</v>
      </c>
      <c r="E203" s="135">
        <f>'[3]ВЭК 4 цк'!$H$4</f>
        <v>6.5169338435633488</v>
      </c>
      <c r="F203" s="135">
        <f>'[3]ВЭК 4 цк'!$H$4</f>
        <v>6.5169338435633488</v>
      </c>
      <c r="G203" s="135">
        <f>'[3]ВЭК 4 цк'!$H$4</f>
        <v>6.5169338435633488</v>
      </c>
      <c r="H203" s="135">
        <f>'[3]ВЭК 4 цк'!$H$4</f>
        <v>6.5169338435633488</v>
      </c>
      <c r="I203" s="135">
        <f>'[3]ВЭК 4 цк'!$H$4</f>
        <v>6.5169338435633488</v>
      </c>
      <c r="J203" s="135">
        <f>'[3]ВЭК 4 цк'!$H$4</f>
        <v>6.5169338435633488</v>
      </c>
      <c r="K203" s="135">
        <f>'[3]ВЭК 4 цк'!$H$4</f>
        <v>6.5169338435633488</v>
      </c>
      <c r="L203" s="135">
        <f>'[3]ВЭК 4 цк'!$H$4</f>
        <v>6.5169338435633488</v>
      </c>
      <c r="M203" s="135">
        <f>'[3]ВЭК 4 цк'!$H$4</f>
        <v>6.5169338435633488</v>
      </c>
      <c r="N203" s="135">
        <f>'[3]ВЭК 4 цк'!$H$4</f>
        <v>6.5169338435633488</v>
      </c>
      <c r="O203" s="135">
        <f>'[3]ВЭК 4 цк'!$H$4</f>
        <v>6.5169338435633488</v>
      </c>
      <c r="P203" s="135">
        <f>'[3]ВЭК 4 цк'!$H$4</f>
        <v>6.5169338435633488</v>
      </c>
      <c r="Q203" s="135">
        <f>'[3]ВЭК 4 цк'!$H$4</f>
        <v>6.5169338435633488</v>
      </c>
      <c r="R203" s="135">
        <f>'[3]ВЭК 4 цк'!$H$4</f>
        <v>6.5169338435633488</v>
      </c>
      <c r="S203" s="135">
        <f>'[3]ВЭК 4 цк'!$H$4</f>
        <v>6.5169338435633488</v>
      </c>
      <c r="T203" s="135">
        <f>'[3]ВЭК 4 цк'!$H$4</f>
        <v>6.5169338435633488</v>
      </c>
      <c r="U203" s="135">
        <f>'[3]ВЭК 4 цк'!$H$4</f>
        <v>6.5169338435633488</v>
      </c>
      <c r="V203" s="135">
        <f>'[3]ВЭК 4 цк'!$H$4</f>
        <v>6.5169338435633488</v>
      </c>
      <c r="W203" s="135">
        <f>'[3]ВЭК 4 цк'!$H$4</f>
        <v>6.5169338435633488</v>
      </c>
      <c r="X203" s="135">
        <f>'[3]ВЭК 4 цк'!$H$4</f>
        <v>6.5169338435633488</v>
      </c>
      <c r="Y203" s="136">
        <f>'[3]ВЭК 4 цк'!$H$4</f>
        <v>6.5169338435633488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1395.333206383563</v>
      </c>
      <c r="C204" s="131">
        <f t="shared" si="74"/>
        <v>1442.3345466335631</v>
      </c>
      <c r="D204" s="131">
        <f t="shared" si="74"/>
        <v>1505.3308844035632</v>
      </c>
      <c r="E204" s="131">
        <f t="shared" si="74"/>
        <v>1541.9131480835631</v>
      </c>
      <c r="F204" s="131">
        <f t="shared" si="74"/>
        <v>1555.2656066435632</v>
      </c>
      <c r="G204" s="131">
        <f t="shared" si="74"/>
        <v>1543.1003595735631</v>
      </c>
      <c r="H204" s="131">
        <f t="shared" si="74"/>
        <v>1509.1855524035632</v>
      </c>
      <c r="I204" s="131">
        <f t="shared" si="74"/>
        <v>1429.4071767035632</v>
      </c>
      <c r="J204" s="131">
        <f t="shared" si="74"/>
        <v>1356.1915502135632</v>
      </c>
      <c r="K204" s="131">
        <f t="shared" si="74"/>
        <v>1343.3922085835632</v>
      </c>
      <c r="L204" s="131">
        <f t="shared" si="74"/>
        <v>1339.0759207435631</v>
      </c>
      <c r="M204" s="131">
        <f t="shared" si="74"/>
        <v>1388.2733947335632</v>
      </c>
      <c r="N204" s="131">
        <f t="shared" si="74"/>
        <v>1457.0071481635632</v>
      </c>
      <c r="O204" s="131">
        <f t="shared" si="74"/>
        <v>1510.9869119435632</v>
      </c>
      <c r="P204" s="131">
        <f t="shared" si="74"/>
        <v>1512.6282196435632</v>
      </c>
      <c r="Q204" s="131">
        <f t="shared" si="74"/>
        <v>1488.6953863335632</v>
      </c>
      <c r="R204" s="131">
        <f t="shared" si="74"/>
        <v>1444.986161643563</v>
      </c>
      <c r="S204" s="131">
        <f t="shared" si="74"/>
        <v>1403.7108585335632</v>
      </c>
      <c r="T204" s="131">
        <f t="shared" si="74"/>
        <v>1371.9782645135631</v>
      </c>
      <c r="U204" s="131">
        <f t="shared" si="74"/>
        <v>1333.0666855635632</v>
      </c>
      <c r="V204" s="131">
        <f t="shared" si="74"/>
        <v>1332.2705951835633</v>
      </c>
      <c r="W204" s="131">
        <f t="shared" si="74"/>
        <v>1354.1920565735631</v>
      </c>
      <c r="X204" s="131">
        <f t="shared" si="74"/>
        <v>1386.6556930835632</v>
      </c>
      <c r="Y204" s="131">
        <f t="shared" si="74"/>
        <v>1417.5137737635632</v>
      </c>
    </row>
    <row r="205" spans="1:25" ht="51.75" outlineLevel="2" thickBot="1" x14ac:dyDescent="0.25">
      <c r="A205" s="8" t="s">
        <v>88</v>
      </c>
      <c r="B205" s="134">
        <f>'[6]1'!$A$7</f>
        <v>1044.5412725399999</v>
      </c>
      <c r="C205" s="135">
        <f>'[6]1'!$B$7</f>
        <v>1091.54261279</v>
      </c>
      <c r="D205" s="135">
        <f>'[6]1'!$C$7</f>
        <v>1154.5389505600001</v>
      </c>
      <c r="E205" s="135">
        <f>'[6]1'!$D$7</f>
        <v>1191.12121424</v>
      </c>
      <c r="F205" s="135">
        <f>'[6]1'!$E$7</f>
        <v>1204.4736728</v>
      </c>
      <c r="G205" s="135">
        <f>'[6]1'!$F$7</f>
        <v>1192.30842573</v>
      </c>
      <c r="H205" s="135">
        <f>'[6]1'!$G$7</f>
        <v>1158.39361856</v>
      </c>
      <c r="I205" s="135">
        <f>'[6]1'!$H$7</f>
        <v>1078.6152428600001</v>
      </c>
      <c r="J205" s="135">
        <f>'[6]1'!$I$7</f>
        <v>1005.39961637</v>
      </c>
      <c r="K205" s="135">
        <f>'[6]1'!$J$7</f>
        <v>992.60027474000003</v>
      </c>
      <c r="L205" s="135">
        <f>'[6]1'!$K$7</f>
        <v>988.28398689999995</v>
      </c>
      <c r="M205" s="135">
        <f>'[6]1'!$L$7</f>
        <v>1037.4814608900001</v>
      </c>
      <c r="N205" s="135">
        <f>'[6]1'!$M$7</f>
        <v>1106.2152143200001</v>
      </c>
      <c r="O205" s="135">
        <f>'[6]1'!$N$7</f>
        <v>1160.1949781000001</v>
      </c>
      <c r="P205" s="135">
        <f>'[6]1'!$O$7</f>
        <v>1161.8362858</v>
      </c>
      <c r="Q205" s="135">
        <f>'[6]1'!$P$7</f>
        <v>1137.9034524900001</v>
      </c>
      <c r="R205" s="135">
        <f>'[6]1'!$Q$7</f>
        <v>1094.1942277999999</v>
      </c>
      <c r="S205" s="135">
        <f>'[6]1'!$R$7</f>
        <v>1052.91892469</v>
      </c>
      <c r="T205" s="135">
        <f>'[6]1'!$S$7</f>
        <v>1021.18633067</v>
      </c>
      <c r="U205" s="135">
        <f>'[6]1'!$T$7</f>
        <v>982.27475172000004</v>
      </c>
      <c r="V205" s="135">
        <f>'[6]1'!$U$7</f>
        <v>981.47866134000003</v>
      </c>
      <c r="W205" s="135">
        <f>'[6]1'!$V$7</f>
        <v>1003.40012273</v>
      </c>
      <c r="X205" s="135">
        <f>'[6]1'!$W$7</f>
        <v>1035.86375924</v>
      </c>
      <c r="Y205" s="136">
        <f>'[6]1'!$X$7</f>
        <v>1066.7218399200001</v>
      </c>
    </row>
    <row r="206" spans="1:25" ht="15" outlineLevel="2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6.5169338435633488</v>
      </c>
      <c r="C208" s="135">
        <f>'[3]ВЭК 4 цк'!$H$4</f>
        <v>6.5169338435633488</v>
      </c>
      <c r="D208" s="135">
        <f>'[3]ВЭК 4 цк'!$H$4</f>
        <v>6.5169338435633488</v>
      </c>
      <c r="E208" s="135">
        <f>'[3]ВЭК 4 цк'!$H$4</f>
        <v>6.5169338435633488</v>
      </c>
      <c r="F208" s="135">
        <f>'[3]ВЭК 4 цк'!$H$4</f>
        <v>6.5169338435633488</v>
      </c>
      <c r="G208" s="135">
        <f>'[3]ВЭК 4 цк'!$H$4</f>
        <v>6.5169338435633488</v>
      </c>
      <c r="H208" s="135">
        <f>'[3]ВЭК 4 цк'!$H$4</f>
        <v>6.5169338435633488</v>
      </c>
      <c r="I208" s="135">
        <f>'[3]ВЭК 4 цк'!$H$4</f>
        <v>6.5169338435633488</v>
      </c>
      <c r="J208" s="135">
        <f>'[3]ВЭК 4 цк'!$H$4</f>
        <v>6.5169338435633488</v>
      </c>
      <c r="K208" s="135">
        <f>'[3]ВЭК 4 цк'!$H$4</f>
        <v>6.5169338435633488</v>
      </c>
      <c r="L208" s="135">
        <f>'[3]ВЭК 4 цк'!$H$4</f>
        <v>6.5169338435633488</v>
      </c>
      <c r="M208" s="135">
        <f>'[3]ВЭК 4 цк'!$H$4</f>
        <v>6.5169338435633488</v>
      </c>
      <c r="N208" s="135">
        <f>'[3]ВЭК 4 цк'!$H$4</f>
        <v>6.5169338435633488</v>
      </c>
      <c r="O208" s="135">
        <f>'[3]ВЭК 4 цк'!$H$4</f>
        <v>6.5169338435633488</v>
      </c>
      <c r="P208" s="135">
        <f>'[3]ВЭК 4 цк'!$H$4</f>
        <v>6.5169338435633488</v>
      </c>
      <c r="Q208" s="135">
        <f>'[3]ВЭК 4 цк'!$H$4</f>
        <v>6.5169338435633488</v>
      </c>
      <c r="R208" s="135">
        <f>'[3]ВЭК 4 цк'!$H$4</f>
        <v>6.5169338435633488</v>
      </c>
      <c r="S208" s="135">
        <f>'[3]ВЭК 4 цк'!$H$4</f>
        <v>6.5169338435633488</v>
      </c>
      <c r="T208" s="135">
        <f>'[3]ВЭК 4 цк'!$H$4</f>
        <v>6.5169338435633488</v>
      </c>
      <c r="U208" s="135">
        <f>'[3]ВЭК 4 цк'!$H$4</f>
        <v>6.5169338435633488</v>
      </c>
      <c r="V208" s="135">
        <f>'[3]ВЭК 4 цк'!$H$4</f>
        <v>6.5169338435633488</v>
      </c>
      <c r="W208" s="135">
        <f>'[3]ВЭК 4 цк'!$H$4</f>
        <v>6.5169338435633488</v>
      </c>
      <c r="X208" s="135">
        <f>'[3]ВЭК 4 цк'!$H$4</f>
        <v>6.5169338435633488</v>
      </c>
      <c r="Y208" s="136">
        <f>'[3]ВЭК 4 цк'!$H$4</f>
        <v>6.5169338435633488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1402.1450096835631</v>
      </c>
      <c r="C209" s="131">
        <f t="shared" si="76"/>
        <v>1438.5167274135631</v>
      </c>
      <c r="D209" s="131">
        <f t="shared" si="76"/>
        <v>1489.4621664035631</v>
      </c>
      <c r="E209" s="131">
        <f t="shared" si="76"/>
        <v>1522.6731519235632</v>
      </c>
      <c r="F209" s="131">
        <f t="shared" si="76"/>
        <v>1540.2627506235631</v>
      </c>
      <c r="G209" s="131">
        <f t="shared" si="76"/>
        <v>1534.4528585135631</v>
      </c>
      <c r="H209" s="131">
        <f t="shared" si="76"/>
        <v>1512.1815829735631</v>
      </c>
      <c r="I209" s="131">
        <f t="shared" si="76"/>
        <v>1429.3661036735632</v>
      </c>
      <c r="J209" s="131">
        <f t="shared" si="76"/>
        <v>1346.5799227635632</v>
      </c>
      <c r="K209" s="131">
        <f t="shared" si="76"/>
        <v>1339.8062509635631</v>
      </c>
      <c r="L209" s="131">
        <f t="shared" si="76"/>
        <v>1341.7498005535631</v>
      </c>
      <c r="M209" s="131">
        <f t="shared" si="76"/>
        <v>1402.9710412735631</v>
      </c>
      <c r="N209" s="131">
        <f t="shared" si="76"/>
        <v>1480.5900284935631</v>
      </c>
      <c r="O209" s="131">
        <f t="shared" si="76"/>
        <v>1521.531637213563</v>
      </c>
      <c r="P209" s="131">
        <f t="shared" si="76"/>
        <v>1519.042543663563</v>
      </c>
      <c r="Q209" s="131">
        <f t="shared" si="76"/>
        <v>1499.6646149635631</v>
      </c>
      <c r="R209" s="131">
        <f t="shared" si="76"/>
        <v>1447.0857912035631</v>
      </c>
      <c r="S209" s="131">
        <f t="shared" si="76"/>
        <v>1394.7023148835631</v>
      </c>
      <c r="T209" s="131">
        <f t="shared" si="76"/>
        <v>1352.2219321335631</v>
      </c>
      <c r="U209" s="131">
        <f t="shared" si="76"/>
        <v>1330.9831680435632</v>
      </c>
      <c r="V209" s="131">
        <f t="shared" si="76"/>
        <v>1339.0613307135632</v>
      </c>
      <c r="W209" s="131">
        <f t="shared" si="76"/>
        <v>1356.2229820435632</v>
      </c>
      <c r="X209" s="131">
        <f t="shared" si="76"/>
        <v>1383.5561197635632</v>
      </c>
      <c r="Y209" s="131">
        <f t="shared" si="76"/>
        <v>1418.745627793563</v>
      </c>
    </row>
    <row r="210" spans="1:25" ht="51.75" outlineLevel="2" thickBot="1" x14ac:dyDescent="0.25">
      <c r="A210" s="8" t="s">
        <v>88</v>
      </c>
      <c r="B210" s="134">
        <f>'[6]1'!$A$8</f>
        <v>1051.35307584</v>
      </c>
      <c r="C210" s="135">
        <f>'[6]1'!$B$8</f>
        <v>1087.72479357</v>
      </c>
      <c r="D210" s="135">
        <f>'[6]1'!$C$8</f>
        <v>1138.6702325599999</v>
      </c>
      <c r="E210" s="135">
        <f>'[6]1'!$D$8</f>
        <v>1171.8812180800001</v>
      </c>
      <c r="F210" s="135">
        <f>'[6]1'!$E$8</f>
        <v>1189.47081678</v>
      </c>
      <c r="G210" s="135">
        <f>'[6]1'!$F$8</f>
        <v>1183.66092467</v>
      </c>
      <c r="H210" s="135">
        <f>'[6]1'!$G$8</f>
        <v>1161.38964913</v>
      </c>
      <c r="I210" s="135">
        <f>'[6]1'!$H$8</f>
        <v>1078.5741698300001</v>
      </c>
      <c r="J210" s="135">
        <f>'[6]1'!$I$8</f>
        <v>995.78798891999998</v>
      </c>
      <c r="K210" s="135">
        <f>'[6]1'!$J$8</f>
        <v>989.01431711999999</v>
      </c>
      <c r="L210" s="135">
        <f>'[6]1'!$K$8</f>
        <v>990.95786670999996</v>
      </c>
      <c r="M210" s="135">
        <f>'[6]1'!$L$8</f>
        <v>1052.1791074299999</v>
      </c>
      <c r="N210" s="135">
        <f>'[6]1'!$M$8</f>
        <v>1129.7980946499999</v>
      </c>
      <c r="O210" s="135">
        <f>'[6]1'!$N$8</f>
        <v>1170.7397033699999</v>
      </c>
      <c r="P210" s="135">
        <f>'[6]1'!$O$8</f>
        <v>1168.2506098199999</v>
      </c>
      <c r="Q210" s="135">
        <f>'[6]1'!$P$8</f>
        <v>1148.8726811199999</v>
      </c>
      <c r="R210" s="135">
        <f>'[6]1'!$Q$8</f>
        <v>1096.2938573599999</v>
      </c>
      <c r="S210" s="135">
        <f>'[6]1'!$R$8</f>
        <v>1043.9103810399999</v>
      </c>
      <c r="T210" s="135">
        <f>'[6]1'!$S$8</f>
        <v>1001.42999829</v>
      </c>
      <c r="U210" s="135">
        <f>'[6]1'!$T$8</f>
        <v>980.19123420000005</v>
      </c>
      <c r="V210" s="135">
        <f>'[6]1'!$U$8</f>
        <v>988.26939687000004</v>
      </c>
      <c r="W210" s="135">
        <f>'[6]1'!$V$8</f>
        <v>1005.4310482</v>
      </c>
      <c r="X210" s="135">
        <f>'[6]1'!$W$8</f>
        <v>1032.76418592</v>
      </c>
      <c r="Y210" s="136">
        <f>'[6]1'!$X$8</f>
        <v>1067.9536939499999</v>
      </c>
    </row>
    <row r="211" spans="1:25" ht="15" outlineLevel="2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6.5169338435633488</v>
      </c>
      <c r="C213" s="135">
        <f>'[3]ВЭК 4 цк'!$H$4</f>
        <v>6.5169338435633488</v>
      </c>
      <c r="D213" s="135">
        <f>'[3]ВЭК 4 цк'!$H$4</f>
        <v>6.5169338435633488</v>
      </c>
      <c r="E213" s="135">
        <f>'[3]ВЭК 4 цк'!$H$4</f>
        <v>6.5169338435633488</v>
      </c>
      <c r="F213" s="135">
        <f>'[3]ВЭК 4 цк'!$H$4</f>
        <v>6.5169338435633488</v>
      </c>
      <c r="G213" s="135">
        <f>'[3]ВЭК 4 цк'!$H$4</f>
        <v>6.5169338435633488</v>
      </c>
      <c r="H213" s="135">
        <f>'[3]ВЭК 4 цк'!$H$4</f>
        <v>6.5169338435633488</v>
      </c>
      <c r="I213" s="135">
        <f>'[3]ВЭК 4 цк'!$H$4</f>
        <v>6.5169338435633488</v>
      </c>
      <c r="J213" s="135">
        <f>'[3]ВЭК 4 цк'!$H$4</f>
        <v>6.5169338435633488</v>
      </c>
      <c r="K213" s="135">
        <f>'[3]ВЭК 4 цк'!$H$4</f>
        <v>6.5169338435633488</v>
      </c>
      <c r="L213" s="135">
        <f>'[3]ВЭК 4 цк'!$H$4</f>
        <v>6.5169338435633488</v>
      </c>
      <c r="M213" s="135">
        <f>'[3]ВЭК 4 цк'!$H$4</f>
        <v>6.5169338435633488</v>
      </c>
      <c r="N213" s="135">
        <f>'[3]ВЭК 4 цк'!$H$4</f>
        <v>6.5169338435633488</v>
      </c>
      <c r="O213" s="135">
        <f>'[3]ВЭК 4 цк'!$H$4</f>
        <v>6.5169338435633488</v>
      </c>
      <c r="P213" s="135">
        <f>'[3]ВЭК 4 цк'!$H$4</f>
        <v>6.5169338435633488</v>
      </c>
      <c r="Q213" s="135">
        <f>'[3]ВЭК 4 цк'!$H$4</f>
        <v>6.5169338435633488</v>
      </c>
      <c r="R213" s="135">
        <f>'[3]ВЭК 4 цк'!$H$4</f>
        <v>6.5169338435633488</v>
      </c>
      <c r="S213" s="135">
        <f>'[3]ВЭК 4 цк'!$H$4</f>
        <v>6.5169338435633488</v>
      </c>
      <c r="T213" s="135">
        <f>'[3]ВЭК 4 цк'!$H$4</f>
        <v>6.5169338435633488</v>
      </c>
      <c r="U213" s="135">
        <f>'[3]ВЭК 4 цк'!$H$4</f>
        <v>6.5169338435633488</v>
      </c>
      <c r="V213" s="135">
        <f>'[3]ВЭК 4 цк'!$H$4</f>
        <v>6.5169338435633488</v>
      </c>
      <c r="W213" s="135">
        <f>'[3]ВЭК 4 цк'!$H$4</f>
        <v>6.5169338435633488</v>
      </c>
      <c r="X213" s="135">
        <f>'[3]ВЭК 4 цк'!$H$4</f>
        <v>6.5169338435633488</v>
      </c>
      <c r="Y213" s="136">
        <f>'[3]ВЭК 4 цк'!$H$4</f>
        <v>6.5169338435633488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1409.5471189435632</v>
      </c>
      <c r="C214" s="131">
        <f t="shared" si="78"/>
        <v>1463.0315469035631</v>
      </c>
      <c r="D214" s="131">
        <f t="shared" si="78"/>
        <v>1505.2033098935631</v>
      </c>
      <c r="E214" s="131">
        <f t="shared" si="78"/>
        <v>1534.0197442535632</v>
      </c>
      <c r="F214" s="131">
        <f t="shared" si="78"/>
        <v>1569.6554363535631</v>
      </c>
      <c r="G214" s="131">
        <f t="shared" si="78"/>
        <v>1559.6306470935631</v>
      </c>
      <c r="H214" s="131">
        <f t="shared" si="78"/>
        <v>1498.7437129535631</v>
      </c>
      <c r="I214" s="131">
        <f t="shared" si="78"/>
        <v>1463.949449893563</v>
      </c>
      <c r="J214" s="131">
        <f t="shared" si="78"/>
        <v>1436.7557075235632</v>
      </c>
      <c r="K214" s="131">
        <f t="shared" si="78"/>
        <v>1426.5361410235632</v>
      </c>
      <c r="L214" s="131">
        <f t="shared" si="78"/>
        <v>1431.6064761035632</v>
      </c>
      <c r="M214" s="131">
        <f t="shared" si="78"/>
        <v>1475.6728381335631</v>
      </c>
      <c r="N214" s="131">
        <f t="shared" si="78"/>
        <v>1511.5516170135631</v>
      </c>
      <c r="O214" s="131">
        <f t="shared" si="78"/>
        <v>1556.903657043563</v>
      </c>
      <c r="P214" s="131">
        <f t="shared" si="78"/>
        <v>1563.9479166235631</v>
      </c>
      <c r="Q214" s="131">
        <f t="shared" si="78"/>
        <v>1552.0343371635631</v>
      </c>
      <c r="R214" s="131">
        <f t="shared" si="78"/>
        <v>1513.7631170235632</v>
      </c>
      <c r="S214" s="131">
        <f t="shared" si="78"/>
        <v>1464.1244810035632</v>
      </c>
      <c r="T214" s="131">
        <f t="shared" si="78"/>
        <v>1423.6051885235631</v>
      </c>
      <c r="U214" s="131">
        <f t="shared" si="78"/>
        <v>1399.5908678335632</v>
      </c>
      <c r="V214" s="131">
        <f t="shared" si="78"/>
        <v>1413.6920094235631</v>
      </c>
      <c r="W214" s="131">
        <f t="shared" si="78"/>
        <v>1429.4929031035631</v>
      </c>
      <c r="X214" s="131">
        <f t="shared" si="78"/>
        <v>1454.3507117935631</v>
      </c>
      <c r="Y214" s="131">
        <f t="shared" si="78"/>
        <v>1469.4897530035632</v>
      </c>
    </row>
    <row r="215" spans="1:25" ht="51.75" outlineLevel="2" thickBot="1" x14ac:dyDescent="0.25">
      <c r="A215" s="8" t="s">
        <v>88</v>
      </c>
      <c r="B215" s="134">
        <f>'[6]1'!$A$9</f>
        <v>1058.7551851000001</v>
      </c>
      <c r="C215" s="135">
        <f>'[6]1'!$B$9</f>
        <v>1112.23961306</v>
      </c>
      <c r="D215" s="135">
        <f>'[6]1'!$C$9</f>
        <v>1154.4113760499999</v>
      </c>
      <c r="E215" s="135">
        <f>'[6]1'!$D$9</f>
        <v>1183.2278104100001</v>
      </c>
      <c r="F215" s="135">
        <f>'[6]1'!$E$9</f>
        <v>1218.86350251</v>
      </c>
      <c r="G215" s="135">
        <f>'[6]1'!$F$9</f>
        <v>1208.83871325</v>
      </c>
      <c r="H215" s="135">
        <f>'[6]1'!$G$9</f>
        <v>1147.95177911</v>
      </c>
      <c r="I215" s="135">
        <f>'[6]1'!$H$9</f>
        <v>1113.1575160499999</v>
      </c>
      <c r="J215" s="135">
        <f>'[6]1'!$I$9</f>
        <v>1085.96377368</v>
      </c>
      <c r="K215" s="135">
        <f>'[6]1'!$J$9</f>
        <v>1075.7442071800001</v>
      </c>
      <c r="L215" s="135">
        <f>'[6]1'!$K$9</f>
        <v>1080.8145422600001</v>
      </c>
      <c r="M215" s="135">
        <f>'[6]1'!$L$9</f>
        <v>1124.88090429</v>
      </c>
      <c r="N215" s="135">
        <f>'[6]1'!$M$9</f>
        <v>1160.75968317</v>
      </c>
      <c r="O215" s="135">
        <f>'[6]1'!$N$9</f>
        <v>1206.1117231999999</v>
      </c>
      <c r="P215" s="135">
        <f>'[6]1'!$O$9</f>
        <v>1213.1559827799999</v>
      </c>
      <c r="Q215" s="135">
        <f>'[6]1'!$P$9</f>
        <v>1201.24240332</v>
      </c>
      <c r="R215" s="135">
        <f>'[6]1'!$Q$9</f>
        <v>1162.97118318</v>
      </c>
      <c r="S215" s="135">
        <f>'[6]1'!$R$9</f>
        <v>1113.3325471600001</v>
      </c>
      <c r="T215" s="135">
        <f>'[6]1'!$S$9</f>
        <v>1072.81325468</v>
      </c>
      <c r="U215" s="135">
        <f>'[6]1'!$T$9</f>
        <v>1048.79893399</v>
      </c>
      <c r="V215" s="135">
        <f>'[6]1'!$U$9</f>
        <v>1062.90007558</v>
      </c>
      <c r="W215" s="135">
        <f>'[6]1'!$V$9</f>
        <v>1078.70096926</v>
      </c>
      <c r="X215" s="135">
        <f>'[6]1'!$W$9</f>
        <v>1103.5587779499999</v>
      </c>
      <c r="Y215" s="136">
        <f>'[6]1'!$X$9</f>
        <v>1118.6978191600001</v>
      </c>
    </row>
    <row r="216" spans="1:25" ht="15" outlineLevel="2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6.5169338435633488</v>
      </c>
      <c r="C218" s="135">
        <f>'[3]ВЭК 4 цк'!$H$4</f>
        <v>6.5169338435633488</v>
      </c>
      <c r="D218" s="135">
        <f>'[3]ВЭК 4 цк'!$H$4</f>
        <v>6.5169338435633488</v>
      </c>
      <c r="E218" s="135">
        <f>'[3]ВЭК 4 цк'!$H$4</f>
        <v>6.5169338435633488</v>
      </c>
      <c r="F218" s="135">
        <f>'[3]ВЭК 4 цк'!$H$4</f>
        <v>6.5169338435633488</v>
      </c>
      <c r="G218" s="135">
        <f>'[3]ВЭК 4 цк'!$H$4</f>
        <v>6.5169338435633488</v>
      </c>
      <c r="H218" s="135">
        <f>'[3]ВЭК 4 цк'!$H$4</f>
        <v>6.5169338435633488</v>
      </c>
      <c r="I218" s="135">
        <f>'[3]ВЭК 4 цк'!$H$4</f>
        <v>6.5169338435633488</v>
      </c>
      <c r="J218" s="135">
        <f>'[3]ВЭК 4 цк'!$H$4</f>
        <v>6.5169338435633488</v>
      </c>
      <c r="K218" s="135">
        <f>'[3]ВЭК 4 цк'!$H$4</f>
        <v>6.5169338435633488</v>
      </c>
      <c r="L218" s="135">
        <f>'[3]ВЭК 4 цк'!$H$4</f>
        <v>6.5169338435633488</v>
      </c>
      <c r="M218" s="135">
        <f>'[3]ВЭК 4 цк'!$H$4</f>
        <v>6.5169338435633488</v>
      </c>
      <c r="N218" s="135">
        <f>'[3]ВЭК 4 цк'!$H$4</f>
        <v>6.5169338435633488</v>
      </c>
      <c r="O218" s="135">
        <f>'[3]ВЭК 4 цк'!$H$4</f>
        <v>6.5169338435633488</v>
      </c>
      <c r="P218" s="135">
        <f>'[3]ВЭК 4 цк'!$H$4</f>
        <v>6.5169338435633488</v>
      </c>
      <c r="Q218" s="135">
        <f>'[3]ВЭК 4 цк'!$H$4</f>
        <v>6.5169338435633488</v>
      </c>
      <c r="R218" s="135">
        <f>'[3]ВЭК 4 цк'!$H$4</f>
        <v>6.5169338435633488</v>
      </c>
      <c r="S218" s="135">
        <f>'[3]ВЭК 4 цк'!$H$4</f>
        <v>6.5169338435633488</v>
      </c>
      <c r="T218" s="135">
        <f>'[3]ВЭК 4 цк'!$H$4</f>
        <v>6.5169338435633488</v>
      </c>
      <c r="U218" s="135">
        <f>'[3]ВЭК 4 цк'!$H$4</f>
        <v>6.5169338435633488</v>
      </c>
      <c r="V218" s="135">
        <f>'[3]ВЭК 4 цк'!$H$4</f>
        <v>6.5169338435633488</v>
      </c>
      <c r="W218" s="135">
        <f>'[3]ВЭК 4 цк'!$H$4</f>
        <v>6.5169338435633488</v>
      </c>
      <c r="X218" s="135">
        <f>'[3]ВЭК 4 цк'!$H$4</f>
        <v>6.5169338435633488</v>
      </c>
      <c r="Y218" s="136">
        <f>'[3]ВЭК 4 цк'!$H$4</f>
        <v>6.5169338435633488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1468.9411803535631</v>
      </c>
      <c r="C219" s="131">
        <f t="shared" si="80"/>
        <v>1527.5709736035631</v>
      </c>
      <c r="D219" s="131">
        <f t="shared" si="80"/>
        <v>1560.0248639735632</v>
      </c>
      <c r="E219" s="131">
        <f t="shared" si="80"/>
        <v>1593.9911504035631</v>
      </c>
      <c r="F219" s="131">
        <f t="shared" si="80"/>
        <v>1605.7500113935632</v>
      </c>
      <c r="G219" s="131">
        <f t="shared" si="80"/>
        <v>1582.9124959635631</v>
      </c>
      <c r="H219" s="131">
        <f t="shared" si="80"/>
        <v>1522.699503603563</v>
      </c>
      <c r="I219" s="131">
        <f t="shared" si="80"/>
        <v>1446.0718866735631</v>
      </c>
      <c r="J219" s="131">
        <f t="shared" si="80"/>
        <v>1409.8214035535632</v>
      </c>
      <c r="K219" s="131">
        <f t="shared" si="80"/>
        <v>1426.9670950435632</v>
      </c>
      <c r="L219" s="131">
        <f t="shared" si="80"/>
        <v>1428.7612003435631</v>
      </c>
      <c r="M219" s="131">
        <f t="shared" si="80"/>
        <v>1455.8917936035632</v>
      </c>
      <c r="N219" s="131">
        <f t="shared" si="80"/>
        <v>1505.3131207435631</v>
      </c>
      <c r="O219" s="131">
        <f t="shared" si="80"/>
        <v>1547.8161703635631</v>
      </c>
      <c r="P219" s="131">
        <f t="shared" si="80"/>
        <v>1563.2498585435631</v>
      </c>
      <c r="Q219" s="131">
        <f t="shared" si="80"/>
        <v>1540.7296338935632</v>
      </c>
      <c r="R219" s="131">
        <f t="shared" si="80"/>
        <v>1499.5933142135632</v>
      </c>
      <c r="S219" s="131">
        <f t="shared" si="80"/>
        <v>1447.9015498335632</v>
      </c>
      <c r="T219" s="131">
        <f t="shared" si="80"/>
        <v>1414.3734590535632</v>
      </c>
      <c r="U219" s="131">
        <f t="shared" si="80"/>
        <v>1372.5408906835632</v>
      </c>
      <c r="V219" s="131">
        <f t="shared" si="80"/>
        <v>1386.4365689835631</v>
      </c>
      <c r="W219" s="131">
        <f t="shared" si="80"/>
        <v>1415.5609393035631</v>
      </c>
      <c r="X219" s="131">
        <f t="shared" si="80"/>
        <v>1441.0229344135632</v>
      </c>
      <c r="Y219" s="131">
        <f t="shared" si="80"/>
        <v>1462.047786863563</v>
      </c>
    </row>
    <row r="220" spans="1:25" ht="51.75" outlineLevel="2" thickBot="1" x14ac:dyDescent="0.25">
      <c r="A220" s="8" t="s">
        <v>88</v>
      </c>
      <c r="B220" s="134">
        <f>'[6]1'!$A$10</f>
        <v>1118.14924651</v>
      </c>
      <c r="C220" s="135">
        <f>'[6]1'!$B$10</f>
        <v>1176.7790397599999</v>
      </c>
      <c r="D220" s="135">
        <f>'[6]1'!$C$10</f>
        <v>1209.2329301300001</v>
      </c>
      <c r="E220" s="135">
        <f>'[6]1'!$D$10</f>
        <v>1243.19921656</v>
      </c>
      <c r="F220" s="135">
        <f>'[6]1'!$E$10</f>
        <v>1254.9580775500001</v>
      </c>
      <c r="G220" s="135">
        <f>'[6]1'!$F$10</f>
        <v>1232.1205621199999</v>
      </c>
      <c r="H220" s="135">
        <f>'[6]1'!$G$10</f>
        <v>1171.9075697599999</v>
      </c>
      <c r="I220" s="135">
        <f>'[6]1'!$H$10</f>
        <v>1095.27995283</v>
      </c>
      <c r="J220" s="135">
        <f>'[6]1'!$I$10</f>
        <v>1059.0294697100001</v>
      </c>
      <c r="K220" s="135">
        <f>'[6]1'!$J$10</f>
        <v>1076.1751612</v>
      </c>
      <c r="L220" s="135">
        <f>'[6]1'!$K$10</f>
        <v>1077.9692665</v>
      </c>
      <c r="M220" s="135">
        <f>'[6]1'!$L$10</f>
        <v>1105.0998597600001</v>
      </c>
      <c r="N220" s="135">
        <f>'[6]1'!$M$10</f>
        <v>1154.5211869</v>
      </c>
      <c r="O220" s="135">
        <f>'[6]1'!$N$10</f>
        <v>1197.0242365199999</v>
      </c>
      <c r="P220" s="135">
        <f>'[6]1'!$O$10</f>
        <v>1212.4579246999999</v>
      </c>
      <c r="Q220" s="135">
        <f>'[6]1'!$P$10</f>
        <v>1189.9377000500001</v>
      </c>
      <c r="R220" s="135">
        <f>'[6]1'!$Q$10</f>
        <v>1148.8013803700001</v>
      </c>
      <c r="S220" s="135">
        <f>'[6]1'!$R$10</f>
        <v>1097.1096159900001</v>
      </c>
      <c r="T220" s="135">
        <f>'[6]1'!$S$10</f>
        <v>1063.5815252100001</v>
      </c>
      <c r="U220" s="135">
        <f>'[6]1'!$T$10</f>
        <v>1021.74895684</v>
      </c>
      <c r="V220" s="135">
        <f>'[6]1'!$U$10</f>
        <v>1035.64463514</v>
      </c>
      <c r="W220" s="135">
        <f>'[6]1'!$V$10</f>
        <v>1064.76900546</v>
      </c>
      <c r="X220" s="135">
        <f>'[6]1'!$W$10</f>
        <v>1090.2310005700001</v>
      </c>
      <c r="Y220" s="136">
        <f>'[6]1'!$X$10</f>
        <v>1111.2558530199999</v>
      </c>
    </row>
    <row r="221" spans="1:25" ht="15" outlineLevel="2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6.5169338435633488</v>
      </c>
      <c r="C223" s="135">
        <f>'[3]ВЭК 4 цк'!$H$4</f>
        <v>6.5169338435633488</v>
      </c>
      <c r="D223" s="135">
        <f>'[3]ВЭК 4 цк'!$H$4</f>
        <v>6.5169338435633488</v>
      </c>
      <c r="E223" s="135">
        <f>'[3]ВЭК 4 цк'!$H$4</f>
        <v>6.5169338435633488</v>
      </c>
      <c r="F223" s="135">
        <f>'[3]ВЭК 4 цк'!$H$4</f>
        <v>6.5169338435633488</v>
      </c>
      <c r="G223" s="135">
        <f>'[3]ВЭК 4 цк'!$H$4</f>
        <v>6.5169338435633488</v>
      </c>
      <c r="H223" s="135">
        <f>'[3]ВЭК 4 цк'!$H$4</f>
        <v>6.5169338435633488</v>
      </c>
      <c r="I223" s="135">
        <f>'[3]ВЭК 4 цк'!$H$4</f>
        <v>6.5169338435633488</v>
      </c>
      <c r="J223" s="135">
        <f>'[3]ВЭК 4 цк'!$H$4</f>
        <v>6.5169338435633488</v>
      </c>
      <c r="K223" s="135">
        <f>'[3]ВЭК 4 цк'!$H$4</f>
        <v>6.5169338435633488</v>
      </c>
      <c r="L223" s="135">
        <f>'[3]ВЭК 4 цк'!$H$4</f>
        <v>6.5169338435633488</v>
      </c>
      <c r="M223" s="135">
        <f>'[3]ВЭК 4 цк'!$H$4</f>
        <v>6.5169338435633488</v>
      </c>
      <c r="N223" s="135">
        <f>'[3]ВЭК 4 цк'!$H$4</f>
        <v>6.5169338435633488</v>
      </c>
      <c r="O223" s="135">
        <f>'[3]ВЭК 4 цк'!$H$4</f>
        <v>6.5169338435633488</v>
      </c>
      <c r="P223" s="135">
        <f>'[3]ВЭК 4 цк'!$H$4</f>
        <v>6.5169338435633488</v>
      </c>
      <c r="Q223" s="135">
        <f>'[3]ВЭК 4 цк'!$H$4</f>
        <v>6.5169338435633488</v>
      </c>
      <c r="R223" s="135">
        <f>'[3]ВЭК 4 цк'!$H$4</f>
        <v>6.5169338435633488</v>
      </c>
      <c r="S223" s="135">
        <f>'[3]ВЭК 4 цк'!$H$4</f>
        <v>6.5169338435633488</v>
      </c>
      <c r="T223" s="135">
        <f>'[3]ВЭК 4 цк'!$H$4</f>
        <v>6.5169338435633488</v>
      </c>
      <c r="U223" s="135">
        <f>'[3]ВЭК 4 цк'!$H$4</f>
        <v>6.5169338435633488</v>
      </c>
      <c r="V223" s="135">
        <f>'[3]ВЭК 4 цк'!$H$4</f>
        <v>6.5169338435633488</v>
      </c>
      <c r="W223" s="135">
        <f>'[3]ВЭК 4 цк'!$H$4</f>
        <v>6.5169338435633488</v>
      </c>
      <c r="X223" s="135">
        <f>'[3]ВЭК 4 цк'!$H$4</f>
        <v>6.5169338435633488</v>
      </c>
      <c r="Y223" s="136">
        <f>'[3]ВЭК 4 цк'!$H$4</f>
        <v>6.5169338435633488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1448.512057673563</v>
      </c>
      <c r="C224" s="131">
        <f t="shared" si="82"/>
        <v>1497.4362201735632</v>
      </c>
      <c r="D224" s="131">
        <f t="shared" si="82"/>
        <v>1560.934980253563</v>
      </c>
      <c r="E224" s="131">
        <f t="shared" si="82"/>
        <v>1597.335433033563</v>
      </c>
      <c r="F224" s="131">
        <f t="shared" si="82"/>
        <v>1614.7234168735631</v>
      </c>
      <c r="G224" s="131">
        <f t="shared" si="82"/>
        <v>1584.5362417635631</v>
      </c>
      <c r="H224" s="131">
        <f t="shared" si="82"/>
        <v>1529.0198775235631</v>
      </c>
      <c r="I224" s="131">
        <f t="shared" si="82"/>
        <v>1451.3214987635631</v>
      </c>
      <c r="J224" s="131">
        <f t="shared" si="82"/>
        <v>1404.4760596535632</v>
      </c>
      <c r="K224" s="131">
        <f t="shared" si="82"/>
        <v>1396.4440720935631</v>
      </c>
      <c r="L224" s="131">
        <f t="shared" si="82"/>
        <v>1406.1577843335631</v>
      </c>
      <c r="M224" s="131">
        <f t="shared" si="82"/>
        <v>1470.8920786935632</v>
      </c>
      <c r="N224" s="131">
        <f t="shared" si="82"/>
        <v>1527.5444795935632</v>
      </c>
      <c r="O224" s="131">
        <f t="shared" si="82"/>
        <v>1550.6040996435631</v>
      </c>
      <c r="P224" s="131">
        <f t="shared" si="82"/>
        <v>1561.5612828535632</v>
      </c>
      <c r="Q224" s="131">
        <f t="shared" si="82"/>
        <v>1550.8756629835632</v>
      </c>
      <c r="R224" s="131">
        <f t="shared" si="82"/>
        <v>1517.7017357335631</v>
      </c>
      <c r="S224" s="131">
        <f t="shared" si="82"/>
        <v>1471.5206897735632</v>
      </c>
      <c r="T224" s="131">
        <f t="shared" si="82"/>
        <v>1406.7853085235631</v>
      </c>
      <c r="U224" s="131">
        <f t="shared" si="82"/>
        <v>1399.2785689335631</v>
      </c>
      <c r="V224" s="131">
        <f t="shared" si="82"/>
        <v>1412.4395066435632</v>
      </c>
      <c r="W224" s="131">
        <f t="shared" si="82"/>
        <v>1442.7574976835631</v>
      </c>
      <c r="X224" s="131">
        <f t="shared" si="82"/>
        <v>1459.096992533563</v>
      </c>
      <c r="Y224" s="131">
        <f t="shared" si="82"/>
        <v>1484.9926280935631</v>
      </c>
    </row>
    <row r="225" spans="1:25" ht="51.75" outlineLevel="2" thickBot="1" x14ac:dyDescent="0.25">
      <c r="A225" s="8" t="s">
        <v>88</v>
      </c>
      <c r="B225" s="134">
        <f>'[6]1'!$A$11</f>
        <v>1097.7201238299999</v>
      </c>
      <c r="C225" s="135">
        <f>'[6]1'!$B$11</f>
        <v>1146.6442863300001</v>
      </c>
      <c r="D225" s="135">
        <f>'[6]1'!$C$11</f>
        <v>1210.1430464099999</v>
      </c>
      <c r="E225" s="135">
        <f>'[6]1'!$D$11</f>
        <v>1246.5434991899999</v>
      </c>
      <c r="F225" s="135">
        <f>'[6]1'!$E$11</f>
        <v>1263.93148303</v>
      </c>
      <c r="G225" s="135">
        <f>'[6]1'!$F$11</f>
        <v>1233.74430792</v>
      </c>
      <c r="H225" s="135">
        <f>'[6]1'!$G$11</f>
        <v>1178.22794368</v>
      </c>
      <c r="I225" s="135">
        <f>'[6]1'!$H$11</f>
        <v>1100.52956492</v>
      </c>
      <c r="J225" s="135">
        <f>'[6]1'!$I$11</f>
        <v>1053.6841258100001</v>
      </c>
      <c r="K225" s="135">
        <f>'[6]1'!$J$11</f>
        <v>1045.65213825</v>
      </c>
      <c r="L225" s="135">
        <f>'[6]1'!$K$11</f>
        <v>1055.36585049</v>
      </c>
      <c r="M225" s="135">
        <f>'[6]1'!$L$11</f>
        <v>1120.1001448500001</v>
      </c>
      <c r="N225" s="135">
        <f>'[6]1'!$M$11</f>
        <v>1176.7525457500001</v>
      </c>
      <c r="O225" s="135">
        <f>'[6]1'!$N$11</f>
        <v>1199.8121658</v>
      </c>
      <c r="P225" s="135">
        <f>'[6]1'!$O$11</f>
        <v>1210.76934901</v>
      </c>
      <c r="Q225" s="135">
        <f>'[6]1'!$P$11</f>
        <v>1200.0837291400001</v>
      </c>
      <c r="R225" s="135">
        <f>'[6]1'!$Q$11</f>
        <v>1166.9098018899999</v>
      </c>
      <c r="S225" s="135">
        <f>'[6]1'!$R$11</f>
        <v>1120.72875593</v>
      </c>
      <c r="T225" s="135">
        <f>'[6]1'!$S$11</f>
        <v>1055.99337468</v>
      </c>
      <c r="U225" s="135">
        <f>'[6]1'!$T$11</f>
        <v>1048.4866350899999</v>
      </c>
      <c r="V225" s="135">
        <f>'[6]1'!$U$11</f>
        <v>1061.6475728</v>
      </c>
      <c r="W225" s="135">
        <f>'[6]1'!$V$11</f>
        <v>1091.96556384</v>
      </c>
      <c r="X225" s="135">
        <f>'[6]1'!$W$11</f>
        <v>1108.3050586899999</v>
      </c>
      <c r="Y225" s="136">
        <f>'[6]1'!$X$11</f>
        <v>1134.20069425</v>
      </c>
    </row>
    <row r="226" spans="1:25" ht="15" outlineLevel="2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6.5169338435633488</v>
      </c>
      <c r="C228" s="135">
        <f>'[3]ВЭК 4 цк'!$H$4</f>
        <v>6.5169338435633488</v>
      </c>
      <c r="D228" s="135">
        <f>'[3]ВЭК 4 цк'!$H$4</f>
        <v>6.5169338435633488</v>
      </c>
      <c r="E228" s="135">
        <f>'[3]ВЭК 4 цк'!$H$4</f>
        <v>6.5169338435633488</v>
      </c>
      <c r="F228" s="135">
        <f>'[3]ВЭК 4 цк'!$H$4</f>
        <v>6.5169338435633488</v>
      </c>
      <c r="G228" s="135">
        <f>'[3]ВЭК 4 цк'!$H$4</f>
        <v>6.5169338435633488</v>
      </c>
      <c r="H228" s="135">
        <f>'[3]ВЭК 4 цк'!$H$4</f>
        <v>6.5169338435633488</v>
      </c>
      <c r="I228" s="135">
        <f>'[3]ВЭК 4 цк'!$H$4</f>
        <v>6.5169338435633488</v>
      </c>
      <c r="J228" s="135">
        <f>'[3]ВЭК 4 цк'!$H$4</f>
        <v>6.5169338435633488</v>
      </c>
      <c r="K228" s="135">
        <f>'[3]ВЭК 4 цк'!$H$4</f>
        <v>6.5169338435633488</v>
      </c>
      <c r="L228" s="135">
        <f>'[3]ВЭК 4 цк'!$H$4</f>
        <v>6.5169338435633488</v>
      </c>
      <c r="M228" s="135">
        <f>'[3]ВЭК 4 цк'!$H$4</f>
        <v>6.5169338435633488</v>
      </c>
      <c r="N228" s="135">
        <f>'[3]ВЭК 4 цк'!$H$4</f>
        <v>6.5169338435633488</v>
      </c>
      <c r="O228" s="135">
        <f>'[3]ВЭК 4 цк'!$H$4</f>
        <v>6.5169338435633488</v>
      </c>
      <c r="P228" s="135">
        <f>'[3]ВЭК 4 цк'!$H$4</f>
        <v>6.5169338435633488</v>
      </c>
      <c r="Q228" s="135">
        <f>'[3]ВЭК 4 цк'!$H$4</f>
        <v>6.5169338435633488</v>
      </c>
      <c r="R228" s="135">
        <f>'[3]ВЭК 4 цк'!$H$4</f>
        <v>6.5169338435633488</v>
      </c>
      <c r="S228" s="135">
        <f>'[3]ВЭК 4 цк'!$H$4</f>
        <v>6.5169338435633488</v>
      </c>
      <c r="T228" s="135">
        <f>'[3]ВЭК 4 цк'!$H$4</f>
        <v>6.5169338435633488</v>
      </c>
      <c r="U228" s="135">
        <f>'[3]ВЭК 4 цк'!$H$4</f>
        <v>6.5169338435633488</v>
      </c>
      <c r="V228" s="135">
        <f>'[3]ВЭК 4 цк'!$H$4</f>
        <v>6.5169338435633488</v>
      </c>
      <c r="W228" s="135">
        <f>'[3]ВЭК 4 цк'!$H$4</f>
        <v>6.5169338435633488</v>
      </c>
      <c r="X228" s="135">
        <f>'[3]ВЭК 4 цк'!$H$4</f>
        <v>6.5169338435633488</v>
      </c>
      <c r="Y228" s="136">
        <f>'[3]ВЭК 4 цк'!$H$4</f>
        <v>6.5169338435633488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1470.5670303035631</v>
      </c>
      <c r="C229" s="131">
        <f t="shared" si="84"/>
        <v>1546.2977679135631</v>
      </c>
      <c r="D229" s="131">
        <f t="shared" si="84"/>
        <v>1604.2757508235632</v>
      </c>
      <c r="E229" s="131">
        <f t="shared" si="84"/>
        <v>1630.1860351135631</v>
      </c>
      <c r="F229" s="131">
        <f t="shared" si="84"/>
        <v>1634.8723953435631</v>
      </c>
      <c r="G229" s="131">
        <f t="shared" si="84"/>
        <v>1630.8184429535631</v>
      </c>
      <c r="H229" s="131">
        <f t="shared" si="84"/>
        <v>1592.4815511835632</v>
      </c>
      <c r="I229" s="131">
        <f t="shared" si="84"/>
        <v>1502.0995908535631</v>
      </c>
      <c r="J229" s="131">
        <f t="shared" si="84"/>
        <v>1418.4009098435631</v>
      </c>
      <c r="K229" s="131">
        <f t="shared" si="84"/>
        <v>1404.084599063563</v>
      </c>
      <c r="L229" s="131">
        <f t="shared" si="84"/>
        <v>1401.5755296635632</v>
      </c>
      <c r="M229" s="131">
        <f t="shared" si="84"/>
        <v>1458.9819481535631</v>
      </c>
      <c r="N229" s="131">
        <f t="shared" si="84"/>
        <v>1508.8270052235632</v>
      </c>
      <c r="O229" s="131">
        <f t="shared" si="84"/>
        <v>1562.8133008435632</v>
      </c>
      <c r="P229" s="131">
        <f t="shared" si="84"/>
        <v>1578.2882876935632</v>
      </c>
      <c r="Q229" s="131">
        <f t="shared" si="84"/>
        <v>1554.0639455535631</v>
      </c>
      <c r="R229" s="131">
        <f t="shared" si="84"/>
        <v>1517.5921496635631</v>
      </c>
      <c r="S229" s="131">
        <f t="shared" si="84"/>
        <v>1469.1699009035631</v>
      </c>
      <c r="T229" s="131">
        <f t="shared" si="84"/>
        <v>1424.548113473563</v>
      </c>
      <c r="U229" s="131">
        <f t="shared" si="84"/>
        <v>1395.2592180135632</v>
      </c>
      <c r="V229" s="131">
        <f t="shared" si="84"/>
        <v>1408.1413692235631</v>
      </c>
      <c r="W229" s="131">
        <f t="shared" si="84"/>
        <v>1428.902425983563</v>
      </c>
      <c r="X229" s="131">
        <f t="shared" si="84"/>
        <v>1450.1763880635631</v>
      </c>
      <c r="Y229" s="131">
        <f t="shared" si="84"/>
        <v>1484.5512948835631</v>
      </c>
    </row>
    <row r="230" spans="1:25" ht="51.75" outlineLevel="2" thickBot="1" x14ac:dyDescent="0.25">
      <c r="A230" s="8" t="s">
        <v>88</v>
      </c>
      <c r="B230" s="134">
        <f>'[6]1'!$A$12</f>
        <v>1119.77509646</v>
      </c>
      <c r="C230" s="135">
        <f>'[6]1'!$B$12</f>
        <v>1195.50583407</v>
      </c>
      <c r="D230" s="135">
        <f>'[6]1'!$C$12</f>
        <v>1253.48381698</v>
      </c>
      <c r="E230" s="135">
        <f>'[6]1'!$D$12</f>
        <v>1279.39410127</v>
      </c>
      <c r="F230" s="135">
        <f>'[6]1'!$E$12</f>
        <v>1284.0804615</v>
      </c>
      <c r="G230" s="135">
        <f>'[6]1'!$F$12</f>
        <v>1280.02650911</v>
      </c>
      <c r="H230" s="135">
        <f>'[6]1'!$G$12</f>
        <v>1241.68961734</v>
      </c>
      <c r="I230" s="135">
        <f>'[6]1'!$H$12</f>
        <v>1151.30765701</v>
      </c>
      <c r="J230" s="135">
        <f>'[6]1'!$I$12</f>
        <v>1067.608976</v>
      </c>
      <c r="K230" s="135">
        <f>'[6]1'!$J$12</f>
        <v>1053.2926652199999</v>
      </c>
      <c r="L230" s="135">
        <f>'[6]1'!$K$12</f>
        <v>1050.7835958200001</v>
      </c>
      <c r="M230" s="135">
        <f>'[6]1'!$L$12</f>
        <v>1108.1900143099999</v>
      </c>
      <c r="N230" s="135">
        <f>'[6]1'!$M$12</f>
        <v>1158.0350713800001</v>
      </c>
      <c r="O230" s="135">
        <f>'[6]1'!$N$12</f>
        <v>1212.0213670000001</v>
      </c>
      <c r="P230" s="135">
        <f>'[6]1'!$O$12</f>
        <v>1227.4963538500001</v>
      </c>
      <c r="Q230" s="135">
        <f>'[6]1'!$P$12</f>
        <v>1203.27201171</v>
      </c>
      <c r="R230" s="135">
        <f>'[6]1'!$Q$12</f>
        <v>1166.8002158199999</v>
      </c>
      <c r="S230" s="135">
        <f>'[6]1'!$R$12</f>
        <v>1118.3779670599999</v>
      </c>
      <c r="T230" s="135">
        <f>'[6]1'!$S$12</f>
        <v>1073.7561796299999</v>
      </c>
      <c r="U230" s="135">
        <f>'[6]1'!$T$12</f>
        <v>1044.4672841700001</v>
      </c>
      <c r="V230" s="135">
        <f>'[6]1'!$U$12</f>
        <v>1057.3494353799999</v>
      </c>
      <c r="W230" s="135">
        <f>'[6]1'!$V$12</f>
        <v>1078.1104921399999</v>
      </c>
      <c r="X230" s="135">
        <f>'[6]1'!$W$12</f>
        <v>1099.38445422</v>
      </c>
      <c r="Y230" s="136">
        <f>'[6]1'!$X$12</f>
        <v>1133.7593610399999</v>
      </c>
    </row>
    <row r="231" spans="1:25" ht="15" outlineLevel="2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6.5169338435633488</v>
      </c>
      <c r="C233" s="135">
        <f>'[3]ВЭК 4 цк'!$H$4</f>
        <v>6.5169338435633488</v>
      </c>
      <c r="D233" s="135">
        <f>'[3]ВЭК 4 цк'!$H$4</f>
        <v>6.5169338435633488</v>
      </c>
      <c r="E233" s="135">
        <f>'[3]ВЭК 4 цк'!$H$4</f>
        <v>6.5169338435633488</v>
      </c>
      <c r="F233" s="135">
        <f>'[3]ВЭК 4 цк'!$H$4</f>
        <v>6.5169338435633488</v>
      </c>
      <c r="G233" s="135">
        <f>'[3]ВЭК 4 цк'!$H$4</f>
        <v>6.5169338435633488</v>
      </c>
      <c r="H233" s="135">
        <f>'[3]ВЭК 4 цк'!$H$4</f>
        <v>6.5169338435633488</v>
      </c>
      <c r="I233" s="135">
        <f>'[3]ВЭК 4 цк'!$H$4</f>
        <v>6.5169338435633488</v>
      </c>
      <c r="J233" s="135">
        <f>'[3]ВЭК 4 цк'!$H$4</f>
        <v>6.5169338435633488</v>
      </c>
      <c r="K233" s="135">
        <f>'[3]ВЭК 4 цк'!$H$4</f>
        <v>6.5169338435633488</v>
      </c>
      <c r="L233" s="135">
        <f>'[3]ВЭК 4 цк'!$H$4</f>
        <v>6.5169338435633488</v>
      </c>
      <c r="M233" s="135">
        <f>'[3]ВЭК 4 цк'!$H$4</f>
        <v>6.5169338435633488</v>
      </c>
      <c r="N233" s="135">
        <f>'[3]ВЭК 4 цк'!$H$4</f>
        <v>6.5169338435633488</v>
      </c>
      <c r="O233" s="135">
        <f>'[3]ВЭК 4 цк'!$H$4</f>
        <v>6.5169338435633488</v>
      </c>
      <c r="P233" s="135">
        <f>'[3]ВЭК 4 цк'!$H$4</f>
        <v>6.5169338435633488</v>
      </c>
      <c r="Q233" s="135">
        <f>'[3]ВЭК 4 цк'!$H$4</f>
        <v>6.5169338435633488</v>
      </c>
      <c r="R233" s="135">
        <f>'[3]ВЭК 4 цк'!$H$4</f>
        <v>6.5169338435633488</v>
      </c>
      <c r="S233" s="135">
        <f>'[3]ВЭК 4 цк'!$H$4</f>
        <v>6.5169338435633488</v>
      </c>
      <c r="T233" s="135">
        <f>'[3]ВЭК 4 цк'!$H$4</f>
        <v>6.5169338435633488</v>
      </c>
      <c r="U233" s="135">
        <f>'[3]ВЭК 4 цк'!$H$4</f>
        <v>6.5169338435633488</v>
      </c>
      <c r="V233" s="135">
        <f>'[3]ВЭК 4 цк'!$H$4</f>
        <v>6.5169338435633488</v>
      </c>
      <c r="W233" s="135">
        <f>'[3]ВЭК 4 цк'!$H$4</f>
        <v>6.5169338435633488</v>
      </c>
      <c r="X233" s="135">
        <f>'[3]ВЭК 4 цк'!$H$4</f>
        <v>6.5169338435633488</v>
      </c>
      <c r="Y233" s="136">
        <f>'[3]ВЭК 4 цк'!$H$4</f>
        <v>6.5169338435633488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1499.7484451235632</v>
      </c>
      <c r="C234" s="131">
        <f t="shared" si="86"/>
        <v>1557.079788383563</v>
      </c>
      <c r="D234" s="131">
        <f t="shared" si="86"/>
        <v>1607.6572099235632</v>
      </c>
      <c r="E234" s="131">
        <f t="shared" si="86"/>
        <v>1635.7924521735631</v>
      </c>
      <c r="F234" s="131">
        <f t="shared" si="86"/>
        <v>1664.2833311635632</v>
      </c>
      <c r="G234" s="131">
        <f t="shared" si="86"/>
        <v>1659.293322853563</v>
      </c>
      <c r="H234" s="131">
        <f t="shared" si="86"/>
        <v>1625.0439370235631</v>
      </c>
      <c r="I234" s="131">
        <f t="shared" si="86"/>
        <v>1538.267748723563</v>
      </c>
      <c r="J234" s="131">
        <f t="shared" si="86"/>
        <v>1464.5654459435632</v>
      </c>
      <c r="K234" s="131">
        <f t="shared" si="86"/>
        <v>1426.348155653563</v>
      </c>
      <c r="L234" s="131">
        <f t="shared" si="86"/>
        <v>1424.5485064935631</v>
      </c>
      <c r="M234" s="131">
        <f t="shared" si="86"/>
        <v>1470.9246714535632</v>
      </c>
      <c r="N234" s="131">
        <f t="shared" si="86"/>
        <v>1504.3458191435632</v>
      </c>
      <c r="O234" s="131">
        <f t="shared" si="86"/>
        <v>1541.4679302935631</v>
      </c>
      <c r="P234" s="131">
        <f t="shared" si="86"/>
        <v>1560.3660934235631</v>
      </c>
      <c r="Q234" s="131">
        <f t="shared" si="86"/>
        <v>1531.8002438135632</v>
      </c>
      <c r="R234" s="131">
        <f t="shared" si="86"/>
        <v>1500.0533699035632</v>
      </c>
      <c r="S234" s="131">
        <f t="shared" si="86"/>
        <v>1456.571065993563</v>
      </c>
      <c r="T234" s="131">
        <f t="shared" si="86"/>
        <v>1411.160654813563</v>
      </c>
      <c r="U234" s="131">
        <f t="shared" si="86"/>
        <v>1393.2196977335632</v>
      </c>
      <c r="V234" s="131">
        <f t="shared" si="86"/>
        <v>1390.568378893563</v>
      </c>
      <c r="W234" s="131">
        <f t="shared" si="86"/>
        <v>1402.8048902935632</v>
      </c>
      <c r="X234" s="131">
        <f t="shared" si="86"/>
        <v>1431.8676540635631</v>
      </c>
      <c r="Y234" s="131">
        <f t="shared" si="86"/>
        <v>1451.2283098135631</v>
      </c>
    </row>
    <row r="235" spans="1:25" ht="51.75" outlineLevel="2" thickBot="1" x14ac:dyDescent="0.25">
      <c r="A235" s="8" t="s">
        <v>88</v>
      </c>
      <c r="B235" s="134">
        <f>'[6]1'!$A$13</f>
        <v>1148.9565112800001</v>
      </c>
      <c r="C235" s="135">
        <f>'[6]1'!$B$13</f>
        <v>1206.2878545399999</v>
      </c>
      <c r="D235" s="135">
        <f>'[6]1'!$C$13</f>
        <v>1256.8652760800001</v>
      </c>
      <c r="E235" s="135">
        <f>'[6]1'!$D$13</f>
        <v>1285.00051833</v>
      </c>
      <c r="F235" s="135">
        <f>'[6]1'!$E$13</f>
        <v>1313.49139732</v>
      </c>
      <c r="G235" s="135">
        <f>'[6]1'!$F$13</f>
        <v>1308.5013890099999</v>
      </c>
      <c r="H235" s="135">
        <f>'[6]1'!$G$13</f>
        <v>1274.25200318</v>
      </c>
      <c r="I235" s="135">
        <f>'[6]1'!$H$13</f>
        <v>1187.4758148799999</v>
      </c>
      <c r="J235" s="135">
        <f>'[6]1'!$I$13</f>
        <v>1113.7735121000001</v>
      </c>
      <c r="K235" s="135">
        <f>'[6]1'!$J$13</f>
        <v>1075.5562218099999</v>
      </c>
      <c r="L235" s="135">
        <f>'[6]1'!$K$13</f>
        <v>1073.75657265</v>
      </c>
      <c r="M235" s="135">
        <f>'[6]1'!$L$13</f>
        <v>1120.13273761</v>
      </c>
      <c r="N235" s="135">
        <f>'[6]1'!$M$13</f>
        <v>1153.5538853</v>
      </c>
      <c r="O235" s="135">
        <f>'[6]1'!$N$13</f>
        <v>1190.67599645</v>
      </c>
      <c r="P235" s="135">
        <f>'[6]1'!$O$13</f>
        <v>1209.57415958</v>
      </c>
      <c r="Q235" s="135">
        <f>'[6]1'!$P$13</f>
        <v>1181.00830997</v>
      </c>
      <c r="R235" s="135">
        <f>'[6]1'!$Q$13</f>
        <v>1149.2614360600001</v>
      </c>
      <c r="S235" s="135">
        <f>'[6]1'!$R$13</f>
        <v>1105.7791321499999</v>
      </c>
      <c r="T235" s="135">
        <f>'[6]1'!$S$13</f>
        <v>1060.3687209699999</v>
      </c>
      <c r="U235" s="135">
        <f>'[6]1'!$T$13</f>
        <v>1042.4277638900001</v>
      </c>
      <c r="V235" s="135">
        <f>'[6]1'!$U$13</f>
        <v>1039.7764450499999</v>
      </c>
      <c r="W235" s="135">
        <f>'[6]1'!$V$13</f>
        <v>1052.01295645</v>
      </c>
      <c r="X235" s="135">
        <f>'[6]1'!$W$13</f>
        <v>1081.07572022</v>
      </c>
      <c r="Y235" s="136">
        <f>'[6]1'!$X$13</f>
        <v>1100.43637597</v>
      </c>
    </row>
    <row r="236" spans="1:25" ht="15" outlineLevel="2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6.5169338435633488</v>
      </c>
      <c r="C238" s="135">
        <f>'[3]ВЭК 4 цк'!$H$4</f>
        <v>6.5169338435633488</v>
      </c>
      <c r="D238" s="135">
        <f>'[3]ВЭК 4 цк'!$H$4</f>
        <v>6.5169338435633488</v>
      </c>
      <c r="E238" s="135">
        <f>'[3]ВЭК 4 цк'!$H$4</f>
        <v>6.5169338435633488</v>
      </c>
      <c r="F238" s="135">
        <f>'[3]ВЭК 4 цк'!$H$4</f>
        <v>6.5169338435633488</v>
      </c>
      <c r="G238" s="135">
        <f>'[3]ВЭК 4 цк'!$H$4</f>
        <v>6.5169338435633488</v>
      </c>
      <c r="H238" s="135">
        <f>'[3]ВЭК 4 цк'!$H$4</f>
        <v>6.5169338435633488</v>
      </c>
      <c r="I238" s="135">
        <f>'[3]ВЭК 4 цк'!$H$4</f>
        <v>6.5169338435633488</v>
      </c>
      <c r="J238" s="135">
        <f>'[3]ВЭК 4 цк'!$H$4</f>
        <v>6.5169338435633488</v>
      </c>
      <c r="K238" s="135">
        <f>'[3]ВЭК 4 цк'!$H$4</f>
        <v>6.5169338435633488</v>
      </c>
      <c r="L238" s="135">
        <f>'[3]ВЭК 4 цк'!$H$4</f>
        <v>6.5169338435633488</v>
      </c>
      <c r="M238" s="135">
        <f>'[3]ВЭК 4 цк'!$H$4</f>
        <v>6.5169338435633488</v>
      </c>
      <c r="N238" s="135">
        <f>'[3]ВЭК 4 цк'!$H$4</f>
        <v>6.5169338435633488</v>
      </c>
      <c r="O238" s="135">
        <f>'[3]ВЭК 4 цк'!$H$4</f>
        <v>6.5169338435633488</v>
      </c>
      <c r="P238" s="135">
        <f>'[3]ВЭК 4 цк'!$H$4</f>
        <v>6.5169338435633488</v>
      </c>
      <c r="Q238" s="135">
        <f>'[3]ВЭК 4 цк'!$H$4</f>
        <v>6.5169338435633488</v>
      </c>
      <c r="R238" s="135">
        <f>'[3]ВЭК 4 цк'!$H$4</f>
        <v>6.5169338435633488</v>
      </c>
      <c r="S238" s="135">
        <f>'[3]ВЭК 4 цк'!$H$4</f>
        <v>6.5169338435633488</v>
      </c>
      <c r="T238" s="135">
        <f>'[3]ВЭК 4 цк'!$H$4</f>
        <v>6.5169338435633488</v>
      </c>
      <c r="U238" s="135">
        <f>'[3]ВЭК 4 цк'!$H$4</f>
        <v>6.5169338435633488</v>
      </c>
      <c r="V238" s="135">
        <f>'[3]ВЭК 4 цк'!$H$4</f>
        <v>6.5169338435633488</v>
      </c>
      <c r="W238" s="135">
        <f>'[3]ВЭК 4 цк'!$H$4</f>
        <v>6.5169338435633488</v>
      </c>
      <c r="X238" s="135">
        <f>'[3]ВЭК 4 цк'!$H$4</f>
        <v>6.5169338435633488</v>
      </c>
      <c r="Y238" s="136">
        <f>'[3]ВЭК 4 цк'!$H$4</f>
        <v>6.5169338435633488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1498.5116529835632</v>
      </c>
      <c r="C239" s="131">
        <f t="shared" si="88"/>
        <v>1543.0941134835632</v>
      </c>
      <c r="D239" s="131">
        <f t="shared" si="88"/>
        <v>1600.8642206835632</v>
      </c>
      <c r="E239" s="131">
        <f t="shared" si="88"/>
        <v>1624.4892262835631</v>
      </c>
      <c r="F239" s="131">
        <f t="shared" si="88"/>
        <v>1630.0422841535631</v>
      </c>
      <c r="G239" s="131">
        <f t="shared" si="88"/>
        <v>1580.754693413563</v>
      </c>
      <c r="H239" s="131">
        <f t="shared" si="88"/>
        <v>1536.5265568235632</v>
      </c>
      <c r="I239" s="131">
        <f t="shared" si="88"/>
        <v>1458.2224578035632</v>
      </c>
      <c r="J239" s="131">
        <f t="shared" si="88"/>
        <v>1436.2885553735632</v>
      </c>
      <c r="K239" s="131">
        <f t="shared" si="88"/>
        <v>1423.8729881135632</v>
      </c>
      <c r="L239" s="131">
        <f t="shared" si="88"/>
        <v>1427.6076524435632</v>
      </c>
      <c r="M239" s="131">
        <f t="shared" si="88"/>
        <v>1466.5790186135632</v>
      </c>
      <c r="N239" s="131">
        <f t="shared" si="88"/>
        <v>1504.0633739535631</v>
      </c>
      <c r="O239" s="131">
        <f t="shared" si="88"/>
        <v>1530.0923372635632</v>
      </c>
      <c r="P239" s="131">
        <f t="shared" si="88"/>
        <v>1536.5929669035631</v>
      </c>
      <c r="Q239" s="131">
        <f t="shared" si="88"/>
        <v>1512.8216045435631</v>
      </c>
      <c r="R239" s="131">
        <f t="shared" si="88"/>
        <v>1480.7455375835632</v>
      </c>
      <c r="S239" s="131">
        <f t="shared" si="88"/>
        <v>1446.7855347935631</v>
      </c>
      <c r="T239" s="131">
        <f t="shared" si="88"/>
        <v>1412.9456612035631</v>
      </c>
      <c r="U239" s="131">
        <f t="shared" si="88"/>
        <v>1404.8044181635632</v>
      </c>
      <c r="V239" s="131">
        <f t="shared" si="88"/>
        <v>1410.5455434035632</v>
      </c>
      <c r="W239" s="131">
        <f t="shared" si="88"/>
        <v>1412.7273932135631</v>
      </c>
      <c r="X239" s="131">
        <f t="shared" si="88"/>
        <v>1451.9693688035632</v>
      </c>
      <c r="Y239" s="131">
        <f t="shared" si="88"/>
        <v>1488.9362599435631</v>
      </c>
    </row>
    <row r="240" spans="1:25" ht="51.75" outlineLevel="2" thickBot="1" x14ac:dyDescent="0.25">
      <c r="A240" s="8" t="s">
        <v>88</v>
      </c>
      <c r="B240" s="134">
        <f>'[6]1'!$A$14</f>
        <v>1147.7197191400001</v>
      </c>
      <c r="C240" s="135">
        <f>'[6]1'!$B$14</f>
        <v>1192.3021796400001</v>
      </c>
      <c r="D240" s="135">
        <f>'[6]1'!$C$14</f>
        <v>1250.0722868400001</v>
      </c>
      <c r="E240" s="135">
        <f>'[6]1'!$D$14</f>
        <v>1273.69729244</v>
      </c>
      <c r="F240" s="135">
        <f>'[6]1'!$E$14</f>
        <v>1279.2503503099999</v>
      </c>
      <c r="G240" s="135">
        <f>'[6]1'!$F$14</f>
        <v>1229.9627595699999</v>
      </c>
      <c r="H240" s="135">
        <f>'[6]1'!$G$14</f>
        <v>1185.73462298</v>
      </c>
      <c r="I240" s="135">
        <f>'[6]1'!$H$14</f>
        <v>1107.4305239600001</v>
      </c>
      <c r="J240" s="135">
        <f>'[6]1'!$I$14</f>
        <v>1085.4966215300001</v>
      </c>
      <c r="K240" s="135">
        <f>'[6]1'!$J$14</f>
        <v>1073.0810542700001</v>
      </c>
      <c r="L240" s="135">
        <f>'[6]1'!$K$14</f>
        <v>1076.8157186000001</v>
      </c>
      <c r="M240" s="135">
        <f>'[6]1'!$L$14</f>
        <v>1115.7870847700001</v>
      </c>
      <c r="N240" s="135">
        <f>'[6]1'!$M$14</f>
        <v>1153.27144011</v>
      </c>
      <c r="O240" s="135">
        <f>'[6]1'!$N$14</f>
        <v>1179.3004034200001</v>
      </c>
      <c r="P240" s="135">
        <f>'[6]1'!$O$14</f>
        <v>1185.80103306</v>
      </c>
      <c r="Q240" s="135">
        <f>'[6]1'!$P$14</f>
        <v>1162.0296707</v>
      </c>
      <c r="R240" s="135">
        <f>'[6]1'!$Q$14</f>
        <v>1129.9536037400001</v>
      </c>
      <c r="S240" s="135">
        <f>'[6]1'!$R$14</f>
        <v>1095.99360095</v>
      </c>
      <c r="T240" s="135">
        <f>'[6]1'!$S$14</f>
        <v>1062.1537273599999</v>
      </c>
      <c r="U240" s="135">
        <f>'[6]1'!$T$14</f>
        <v>1054.0124843200001</v>
      </c>
      <c r="V240" s="135">
        <f>'[6]1'!$U$14</f>
        <v>1059.7536095600001</v>
      </c>
      <c r="W240" s="135">
        <f>'[6]1'!$V$14</f>
        <v>1061.93545937</v>
      </c>
      <c r="X240" s="135">
        <f>'[6]1'!$W$14</f>
        <v>1101.17743496</v>
      </c>
      <c r="Y240" s="136">
        <f>'[6]1'!$X$14</f>
        <v>1138.1443260999999</v>
      </c>
    </row>
    <row r="241" spans="1:25" ht="15" outlineLevel="2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6.5169338435633488</v>
      </c>
      <c r="C243" s="135">
        <f>'[3]ВЭК 4 цк'!$H$4</f>
        <v>6.5169338435633488</v>
      </c>
      <c r="D243" s="135">
        <f>'[3]ВЭК 4 цк'!$H$4</f>
        <v>6.5169338435633488</v>
      </c>
      <c r="E243" s="135">
        <f>'[3]ВЭК 4 цк'!$H$4</f>
        <v>6.5169338435633488</v>
      </c>
      <c r="F243" s="135">
        <f>'[3]ВЭК 4 цк'!$H$4</f>
        <v>6.5169338435633488</v>
      </c>
      <c r="G243" s="135">
        <f>'[3]ВЭК 4 цк'!$H$4</f>
        <v>6.5169338435633488</v>
      </c>
      <c r="H243" s="135">
        <f>'[3]ВЭК 4 цк'!$H$4</f>
        <v>6.5169338435633488</v>
      </c>
      <c r="I243" s="135">
        <f>'[3]ВЭК 4 цк'!$H$4</f>
        <v>6.5169338435633488</v>
      </c>
      <c r="J243" s="135">
        <f>'[3]ВЭК 4 цк'!$H$4</f>
        <v>6.5169338435633488</v>
      </c>
      <c r="K243" s="135">
        <f>'[3]ВЭК 4 цк'!$H$4</f>
        <v>6.5169338435633488</v>
      </c>
      <c r="L243" s="135">
        <f>'[3]ВЭК 4 цк'!$H$4</f>
        <v>6.5169338435633488</v>
      </c>
      <c r="M243" s="135">
        <f>'[3]ВЭК 4 цк'!$H$4</f>
        <v>6.5169338435633488</v>
      </c>
      <c r="N243" s="135">
        <f>'[3]ВЭК 4 цк'!$H$4</f>
        <v>6.5169338435633488</v>
      </c>
      <c r="O243" s="135">
        <f>'[3]ВЭК 4 цк'!$H$4</f>
        <v>6.5169338435633488</v>
      </c>
      <c r="P243" s="135">
        <f>'[3]ВЭК 4 цк'!$H$4</f>
        <v>6.5169338435633488</v>
      </c>
      <c r="Q243" s="135">
        <f>'[3]ВЭК 4 цк'!$H$4</f>
        <v>6.5169338435633488</v>
      </c>
      <c r="R243" s="135">
        <f>'[3]ВЭК 4 цк'!$H$4</f>
        <v>6.5169338435633488</v>
      </c>
      <c r="S243" s="135">
        <f>'[3]ВЭК 4 цк'!$H$4</f>
        <v>6.5169338435633488</v>
      </c>
      <c r="T243" s="135">
        <f>'[3]ВЭК 4 цк'!$H$4</f>
        <v>6.5169338435633488</v>
      </c>
      <c r="U243" s="135">
        <f>'[3]ВЭК 4 цк'!$H$4</f>
        <v>6.5169338435633488</v>
      </c>
      <c r="V243" s="135">
        <f>'[3]ВЭК 4 цк'!$H$4</f>
        <v>6.5169338435633488</v>
      </c>
      <c r="W243" s="135">
        <f>'[3]ВЭК 4 цк'!$H$4</f>
        <v>6.5169338435633488</v>
      </c>
      <c r="X243" s="135">
        <f>'[3]ВЭК 4 цк'!$H$4</f>
        <v>6.5169338435633488</v>
      </c>
      <c r="Y243" s="136">
        <f>'[3]ВЭК 4 цк'!$H$4</f>
        <v>6.5169338435633488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1511.2949998035631</v>
      </c>
      <c r="C244" s="131">
        <f t="shared" si="90"/>
        <v>1557.5939686435631</v>
      </c>
      <c r="D244" s="131">
        <f t="shared" si="90"/>
        <v>1611.277813353563</v>
      </c>
      <c r="E244" s="131">
        <f t="shared" si="90"/>
        <v>1629.6762106335632</v>
      </c>
      <c r="F244" s="131">
        <f t="shared" si="90"/>
        <v>1635.7767793235632</v>
      </c>
      <c r="G244" s="131">
        <f t="shared" si="90"/>
        <v>1607.5269246235632</v>
      </c>
      <c r="H244" s="131">
        <f t="shared" si="90"/>
        <v>1524.4132642635632</v>
      </c>
      <c r="I244" s="131">
        <f t="shared" si="90"/>
        <v>1458.2466020235631</v>
      </c>
      <c r="J244" s="131">
        <f t="shared" si="90"/>
        <v>1412.6813079535632</v>
      </c>
      <c r="K244" s="131">
        <f t="shared" si="90"/>
        <v>1402.7773770335632</v>
      </c>
      <c r="L244" s="131">
        <f t="shared" si="90"/>
        <v>1407.6087586135632</v>
      </c>
      <c r="M244" s="131">
        <f t="shared" si="90"/>
        <v>1439.7145053135632</v>
      </c>
      <c r="N244" s="131">
        <f t="shared" si="90"/>
        <v>1481.4813362435632</v>
      </c>
      <c r="O244" s="131">
        <f t="shared" si="90"/>
        <v>1522.3606473535631</v>
      </c>
      <c r="P244" s="131">
        <f t="shared" si="90"/>
        <v>1538.3559902735631</v>
      </c>
      <c r="Q244" s="131">
        <f t="shared" si="90"/>
        <v>1527.4564452935631</v>
      </c>
      <c r="R244" s="131">
        <f t="shared" si="90"/>
        <v>1481.4190920335632</v>
      </c>
      <c r="S244" s="131">
        <f t="shared" si="90"/>
        <v>1442.9245945135631</v>
      </c>
      <c r="T244" s="131">
        <f t="shared" si="90"/>
        <v>1403.6743422735631</v>
      </c>
      <c r="U244" s="131">
        <f t="shared" si="90"/>
        <v>1390.4450579935631</v>
      </c>
      <c r="V244" s="131">
        <f t="shared" si="90"/>
        <v>1407.6277524835632</v>
      </c>
      <c r="W244" s="131">
        <f t="shared" si="90"/>
        <v>1425.5705902535631</v>
      </c>
      <c r="X244" s="131">
        <f t="shared" si="90"/>
        <v>1451.7783349135632</v>
      </c>
      <c r="Y244" s="131">
        <f t="shared" si="90"/>
        <v>1478.3528701335631</v>
      </c>
    </row>
    <row r="245" spans="1:25" ht="51.75" outlineLevel="2" thickBot="1" x14ac:dyDescent="0.25">
      <c r="A245" s="8" t="s">
        <v>88</v>
      </c>
      <c r="B245" s="134">
        <f>'[6]1'!$A$15</f>
        <v>1160.50306596</v>
      </c>
      <c r="C245" s="135">
        <f>'[6]1'!$B$15</f>
        <v>1206.8020348</v>
      </c>
      <c r="D245" s="135">
        <f>'[6]1'!$C$15</f>
        <v>1260.4858795099999</v>
      </c>
      <c r="E245" s="135">
        <f>'[6]1'!$D$15</f>
        <v>1278.8842767900001</v>
      </c>
      <c r="F245" s="135">
        <f>'[6]1'!$E$15</f>
        <v>1284.9848454800001</v>
      </c>
      <c r="G245" s="135">
        <f>'[6]1'!$F$15</f>
        <v>1256.7349907800001</v>
      </c>
      <c r="H245" s="135">
        <f>'[6]1'!$G$15</f>
        <v>1173.62133042</v>
      </c>
      <c r="I245" s="135">
        <f>'[6]1'!$H$15</f>
        <v>1107.45466818</v>
      </c>
      <c r="J245" s="135">
        <f>'[6]1'!$I$15</f>
        <v>1061.8893741100001</v>
      </c>
      <c r="K245" s="135">
        <f>'[6]1'!$J$15</f>
        <v>1051.9854431900001</v>
      </c>
      <c r="L245" s="135">
        <f>'[6]1'!$K$15</f>
        <v>1056.81682477</v>
      </c>
      <c r="M245" s="135">
        <f>'[6]1'!$L$15</f>
        <v>1088.9225714700001</v>
      </c>
      <c r="N245" s="135">
        <f>'[6]1'!$M$15</f>
        <v>1130.6894024000001</v>
      </c>
      <c r="O245" s="135">
        <f>'[6]1'!$N$15</f>
        <v>1171.56871351</v>
      </c>
      <c r="P245" s="135">
        <f>'[6]1'!$O$15</f>
        <v>1187.5640564299999</v>
      </c>
      <c r="Q245" s="135">
        <f>'[6]1'!$P$15</f>
        <v>1176.66451145</v>
      </c>
      <c r="R245" s="135">
        <f>'[6]1'!$Q$15</f>
        <v>1130.62715819</v>
      </c>
      <c r="S245" s="135">
        <f>'[6]1'!$R$15</f>
        <v>1092.13266067</v>
      </c>
      <c r="T245" s="135">
        <f>'[6]1'!$S$15</f>
        <v>1052.8824084299999</v>
      </c>
      <c r="U245" s="135">
        <f>'[6]1'!$T$15</f>
        <v>1039.6531241499999</v>
      </c>
      <c r="V245" s="135">
        <f>'[6]1'!$U$15</f>
        <v>1056.8358186400001</v>
      </c>
      <c r="W245" s="135">
        <f>'[6]1'!$V$15</f>
        <v>1074.7786564099999</v>
      </c>
      <c r="X245" s="135">
        <f>'[6]1'!$W$15</f>
        <v>1100.9864010700001</v>
      </c>
      <c r="Y245" s="136">
        <f>'[6]1'!$X$15</f>
        <v>1127.56093629</v>
      </c>
    </row>
    <row r="246" spans="1:25" ht="15" outlineLevel="2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6.5169338435633488</v>
      </c>
      <c r="C248" s="135">
        <f>'[3]ВЭК 4 цк'!$H$4</f>
        <v>6.5169338435633488</v>
      </c>
      <c r="D248" s="135">
        <f>'[3]ВЭК 4 цк'!$H$4</f>
        <v>6.5169338435633488</v>
      </c>
      <c r="E248" s="135">
        <f>'[3]ВЭК 4 цк'!$H$4</f>
        <v>6.5169338435633488</v>
      </c>
      <c r="F248" s="135">
        <f>'[3]ВЭК 4 цк'!$H$4</f>
        <v>6.5169338435633488</v>
      </c>
      <c r="G248" s="135">
        <f>'[3]ВЭК 4 цк'!$H$4</f>
        <v>6.5169338435633488</v>
      </c>
      <c r="H248" s="135">
        <f>'[3]ВЭК 4 цк'!$H$4</f>
        <v>6.5169338435633488</v>
      </c>
      <c r="I248" s="135">
        <f>'[3]ВЭК 4 цк'!$H$4</f>
        <v>6.5169338435633488</v>
      </c>
      <c r="J248" s="135">
        <f>'[3]ВЭК 4 цк'!$H$4</f>
        <v>6.5169338435633488</v>
      </c>
      <c r="K248" s="135">
        <f>'[3]ВЭК 4 цк'!$H$4</f>
        <v>6.5169338435633488</v>
      </c>
      <c r="L248" s="135">
        <f>'[3]ВЭК 4 цк'!$H$4</f>
        <v>6.5169338435633488</v>
      </c>
      <c r="M248" s="135">
        <f>'[3]ВЭК 4 цк'!$H$4</f>
        <v>6.5169338435633488</v>
      </c>
      <c r="N248" s="135">
        <f>'[3]ВЭК 4 цк'!$H$4</f>
        <v>6.5169338435633488</v>
      </c>
      <c r="O248" s="135">
        <f>'[3]ВЭК 4 цк'!$H$4</f>
        <v>6.5169338435633488</v>
      </c>
      <c r="P248" s="135">
        <f>'[3]ВЭК 4 цк'!$H$4</f>
        <v>6.5169338435633488</v>
      </c>
      <c r="Q248" s="135">
        <f>'[3]ВЭК 4 цк'!$H$4</f>
        <v>6.5169338435633488</v>
      </c>
      <c r="R248" s="135">
        <f>'[3]ВЭК 4 цк'!$H$4</f>
        <v>6.5169338435633488</v>
      </c>
      <c r="S248" s="135">
        <f>'[3]ВЭК 4 цк'!$H$4</f>
        <v>6.5169338435633488</v>
      </c>
      <c r="T248" s="135">
        <f>'[3]ВЭК 4 цк'!$H$4</f>
        <v>6.5169338435633488</v>
      </c>
      <c r="U248" s="135">
        <f>'[3]ВЭК 4 цк'!$H$4</f>
        <v>6.5169338435633488</v>
      </c>
      <c r="V248" s="135">
        <f>'[3]ВЭК 4 цк'!$H$4</f>
        <v>6.5169338435633488</v>
      </c>
      <c r="W248" s="135">
        <f>'[3]ВЭК 4 цк'!$H$4</f>
        <v>6.5169338435633488</v>
      </c>
      <c r="X248" s="135">
        <f>'[3]ВЭК 4 цк'!$H$4</f>
        <v>6.5169338435633488</v>
      </c>
      <c r="Y248" s="136">
        <f>'[3]ВЭК 4 цк'!$H$4</f>
        <v>6.5169338435633488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1484.8830300235632</v>
      </c>
      <c r="C249" s="131">
        <f t="shared" si="92"/>
        <v>1546.731809523563</v>
      </c>
      <c r="D249" s="131">
        <f t="shared" si="92"/>
        <v>1619.2001775835631</v>
      </c>
      <c r="E249" s="131">
        <f t="shared" si="92"/>
        <v>1634.3091773535632</v>
      </c>
      <c r="F249" s="131">
        <f t="shared" si="92"/>
        <v>1637.657263753563</v>
      </c>
      <c r="G249" s="131">
        <f t="shared" si="92"/>
        <v>1608.7943030635631</v>
      </c>
      <c r="H249" s="131">
        <f t="shared" si="92"/>
        <v>1534.8791304135632</v>
      </c>
      <c r="I249" s="131">
        <f t="shared" si="92"/>
        <v>1470.0482687935632</v>
      </c>
      <c r="J249" s="131">
        <f t="shared" si="92"/>
        <v>1437.6374155535632</v>
      </c>
      <c r="K249" s="131">
        <f t="shared" si="92"/>
        <v>1432.4562154635632</v>
      </c>
      <c r="L249" s="131">
        <f t="shared" si="92"/>
        <v>1436.145494693563</v>
      </c>
      <c r="M249" s="131">
        <f t="shared" si="92"/>
        <v>1484.066453933563</v>
      </c>
      <c r="N249" s="131">
        <f t="shared" si="92"/>
        <v>1506.845388873563</v>
      </c>
      <c r="O249" s="131">
        <f t="shared" si="92"/>
        <v>1550.6060067135631</v>
      </c>
      <c r="P249" s="131">
        <f t="shared" si="92"/>
        <v>1554.9531950035632</v>
      </c>
      <c r="Q249" s="131">
        <f t="shared" si="92"/>
        <v>1529.7937009635632</v>
      </c>
      <c r="R249" s="131">
        <f t="shared" si="92"/>
        <v>1504.3849752535632</v>
      </c>
      <c r="S249" s="131">
        <f t="shared" si="92"/>
        <v>1459.0079259435631</v>
      </c>
      <c r="T249" s="131">
        <f t="shared" si="92"/>
        <v>1432.0318227935632</v>
      </c>
      <c r="U249" s="131">
        <f t="shared" si="92"/>
        <v>1400.570196823563</v>
      </c>
      <c r="V249" s="131">
        <f t="shared" si="92"/>
        <v>1420.935647943563</v>
      </c>
      <c r="W249" s="131">
        <f t="shared" si="92"/>
        <v>1454.7050476935631</v>
      </c>
      <c r="X249" s="131">
        <f t="shared" si="92"/>
        <v>1482.4653736935632</v>
      </c>
      <c r="Y249" s="131">
        <f t="shared" si="92"/>
        <v>1495.2946221535631</v>
      </c>
    </row>
    <row r="250" spans="1:25" ht="51.75" outlineLevel="2" thickBot="1" x14ac:dyDescent="0.25">
      <c r="A250" s="8" t="s">
        <v>88</v>
      </c>
      <c r="B250" s="134">
        <f>'[6]1'!$A$16</f>
        <v>1134.09109618</v>
      </c>
      <c r="C250" s="135">
        <f>'[6]1'!$B$16</f>
        <v>1195.9398756799999</v>
      </c>
      <c r="D250" s="135">
        <f>'[6]1'!$C$16</f>
        <v>1268.40824374</v>
      </c>
      <c r="E250" s="135">
        <f>'[6]1'!$D$16</f>
        <v>1283.5172435100001</v>
      </c>
      <c r="F250" s="135">
        <f>'[6]1'!$E$16</f>
        <v>1286.8653299099999</v>
      </c>
      <c r="G250" s="135">
        <f>'[6]1'!$F$16</f>
        <v>1258.00236922</v>
      </c>
      <c r="H250" s="135">
        <f>'[6]1'!$G$16</f>
        <v>1184.0871965700001</v>
      </c>
      <c r="I250" s="135">
        <f>'[6]1'!$H$16</f>
        <v>1119.2563349500001</v>
      </c>
      <c r="J250" s="135">
        <f>'[6]1'!$I$16</f>
        <v>1086.8454817100001</v>
      </c>
      <c r="K250" s="135">
        <f>'[6]1'!$J$16</f>
        <v>1081.6642816200001</v>
      </c>
      <c r="L250" s="135">
        <f>'[6]1'!$K$16</f>
        <v>1085.3535608499999</v>
      </c>
      <c r="M250" s="135">
        <f>'[6]1'!$L$16</f>
        <v>1133.2745200899999</v>
      </c>
      <c r="N250" s="135">
        <f>'[6]1'!$M$16</f>
        <v>1156.0534550299999</v>
      </c>
      <c r="O250" s="135">
        <f>'[6]1'!$N$16</f>
        <v>1199.81407287</v>
      </c>
      <c r="P250" s="135">
        <f>'[6]1'!$O$16</f>
        <v>1204.1612611600001</v>
      </c>
      <c r="Q250" s="135">
        <f>'[6]1'!$P$16</f>
        <v>1179.0017671200001</v>
      </c>
      <c r="R250" s="135">
        <f>'[6]1'!$Q$16</f>
        <v>1153.5930414100001</v>
      </c>
      <c r="S250" s="135">
        <f>'[6]1'!$R$16</f>
        <v>1108.2159921</v>
      </c>
      <c r="T250" s="135">
        <f>'[6]1'!$S$16</f>
        <v>1081.23988895</v>
      </c>
      <c r="U250" s="135">
        <f>'[6]1'!$T$16</f>
        <v>1049.7782629799999</v>
      </c>
      <c r="V250" s="135">
        <f>'[6]1'!$U$16</f>
        <v>1070.1437140999999</v>
      </c>
      <c r="W250" s="135">
        <f>'[6]1'!$V$16</f>
        <v>1103.9131138499999</v>
      </c>
      <c r="X250" s="135">
        <f>'[6]1'!$W$16</f>
        <v>1131.67343985</v>
      </c>
      <c r="Y250" s="136">
        <f>'[6]1'!$X$16</f>
        <v>1144.5026883099999</v>
      </c>
    </row>
    <row r="251" spans="1:25" ht="15" outlineLevel="2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6.5169338435633488</v>
      </c>
      <c r="C253" s="135">
        <f>'[3]ВЭК 4 цк'!$H$4</f>
        <v>6.5169338435633488</v>
      </c>
      <c r="D253" s="135">
        <f>'[3]ВЭК 4 цк'!$H$4</f>
        <v>6.5169338435633488</v>
      </c>
      <c r="E253" s="135">
        <f>'[3]ВЭК 4 цк'!$H$4</f>
        <v>6.5169338435633488</v>
      </c>
      <c r="F253" s="135">
        <f>'[3]ВЭК 4 цк'!$H$4</f>
        <v>6.5169338435633488</v>
      </c>
      <c r="G253" s="135">
        <f>'[3]ВЭК 4 цк'!$H$4</f>
        <v>6.5169338435633488</v>
      </c>
      <c r="H253" s="135">
        <f>'[3]ВЭК 4 цк'!$H$4</f>
        <v>6.5169338435633488</v>
      </c>
      <c r="I253" s="135">
        <f>'[3]ВЭК 4 цк'!$H$4</f>
        <v>6.5169338435633488</v>
      </c>
      <c r="J253" s="135">
        <f>'[3]ВЭК 4 цк'!$H$4</f>
        <v>6.5169338435633488</v>
      </c>
      <c r="K253" s="135">
        <f>'[3]ВЭК 4 цк'!$H$4</f>
        <v>6.5169338435633488</v>
      </c>
      <c r="L253" s="135">
        <f>'[3]ВЭК 4 цк'!$H$4</f>
        <v>6.5169338435633488</v>
      </c>
      <c r="M253" s="135">
        <f>'[3]ВЭК 4 цк'!$H$4</f>
        <v>6.5169338435633488</v>
      </c>
      <c r="N253" s="135">
        <f>'[3]ВЭК 4 цк'!$H$4</f>
        <v>6.5169338435633488</v>
      </c>
      <c r="O253" s="135">
        <f>'[3]ВЭК 4 цк'!$H$4</f>
        <v>6.5169338435633488</v>
      </c>
      <c r="P253" s="135">
        <f>'[3]ВЭК 4 цк'!$H$4</f>
        <v>6.5169338435633488</v>
      </c>
      <c r="Q253" s="135">
        <f>'[3]ВЭК 4 цк'!$H$4</f>
        <v>6.5169338435633488</v>
      </c>
      <c r="R253" s="135">
        <f>'[3]ВЭК 4 цк'!$H$4</f>
        <v>6.5169338435633488</v>
      </c>
      <c r="S253" s="135">
        <f>'[3]ВЭК 4 цк'!$H$4</f>
        <v>6.5169338435633488</v>
      </c>
      <c r="T253" s="135">
        <f>'[3]ВЭК 4 цк'!$H$4</f>
        <v>6.5169338435633488</v>
      </c>
      <c r="U253" s="135">
        <f>'[3]ВЭК 4 цк'!$H$4</f>
        <v>6.5169338435633488</v>
      </c>
      <c r="V253" s="135">
        <f>'[3]ВЭК 4 цк'!$H$4</f>
        <v>6.5169338435633488</v>
      </c>
      <c r="W253" s="135">
        <f>'[3]ВЭК 4 цк'!$H$4</f>
        <v>6.5169338435633488</v>
      </c>
      <c r="X253" s="135">
        <f>'[3]ВЭК 4 цк'!$H$4</f>
        <v>6.5169338435633488</v>
      </c>
      <c r="Y253" s="136">
        <f>'[3]ВЭК 4 цк'!$H$4</f>
        <v>6.5169338435633488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1519.2969266935631</v>
      </c>
      <c r="C254" s="131">
        <f t="shared" si="94"/>
        <v>1582.1661319635632</v>
      </c>
      <c r="D254" s="131">
        <f t="shared" si="94"/>
        <v>1645.6315177535632</v>
      </c>
      <c r="E254" s="131">
        <f t="shared" si="94"/>
        <v>1668.9686734835632</v>
      </c>
      <c r="F254" s="131">
        <f t="shared" si="94"/>
        <v>1664.6221960035632</v>
      </c>
      <c r="G254" s="131">
        <f t="shared" si="94"/>
        <v>1644.706081793563</v>
      </c>
      <c r="H254" s="131">
        <f t="shared" si="94"/>
        <v>1565.1888556235631</v>
      </c>
      <c r="I254" s="131">
        <f t="shared" si="94"/>
        <v>1470.0609916735632</v>
      </c>
      <c r="J254" s="131">
        <f t="shared" si="94"/>
        <v>1424.9090363235632</v>
      </c>
      <c r="K254" s="131">
        <f t="shared" si="94"/>
        <v>1424.0413649835632</v>
      </c>
      <c r="L254" s="131">
        <f t="shared" si="94"/>
        <v>1426.3413812535632</v>
      </c>
      <c r="M254" s="131">
        <f t="shared" si="94"/>
        <v>1481.6604740435632</v>
      </c>
      <c r="N254" s="131">
        <f t="shared" si="94"/>
        <v>1519.1779565235631</v>
      </c>
      <c r="O254" s="131">
        <f t="shared" si="94"/>
        <v>1550.8648940235632</v>
      </c>
      <c r="P254" s="131">
        <f t="shared" si="94"/>
        <v>1575.3096124235631</v>
      </c>
      <c r="Q254" s="131">
        <f t="shared" si="94"/>
        <v>1554.7459057235631</v>
      </c>
      <c r="R254" s="131">
        <f t="shared" si="94"/>
        <v>1518.8910500035631</v>
      </c>
      <c r="S254" s="131">
        <f t="shared" si="94"/>
        <v>1470.209583603563</v>
      </c>
      <c r="T254" s="131">
        <f t="shared" si="94"/>
        <v>1435.5970496235632</v>
      </c>
      <c r="U254" s="131">
        <f t="shared" si="94"/>
        <v>1407.6391370235631</v>
      </c>
      <c r="V254" s="131">
        <f t="shared" si="94"/>
        <v>1442.4406643635632</v>
      </c>
      <c r="W254" s="131">
        <f t="shared" si="94"/>
        <v>1433.632783083563</v>
      </c>
      <c r="X254" s="131">
        <f t="shared" si="94"/>
        <v>1432.2854903335631</v>
      </c>
      <c r="Y254" s="131">
        <f t="shared" si="94"/>
        <v>1457.9637069235632</v>
      </c>
    </row>
    <row r="255" spans="1:25" ht="51.75" outlineLevel="2" thickBot="1" x14ac:dyDescent="0.25">
      <c r="A255" s="8" t="s">
        <v>88</v>
      </c>
      <c r="B255" s="134">
        <f>'[6]1'!$A$17</f>
        <v>1168.50499285</v>
      </c>
      <c r="C255" s="135">
        <f>'[6]1'!$B$17</f>
        <v>1231.3741981200001</v>
      </c>
      <c r="D255" s="135">
        <f>'[6]1'!$C$17</f>
        <v>1294.8395839100001</v>
      </c>
      <c r="E255" s="135">
        <f>'[6]1'!$D$17</f>
        <v>1318.1767396400001</v>
      </c>
      <c r="F255" s="135">
        <f>'[6]1'!$E$17</f>
        <v>1313.8302621600001</v>
      </c>
      <c r="G255" s="135">
        <f>'[6]1'!$F$17</f>
        <v>1293.9141479499999</v>
      </c>
      <c r="H255" s="135">
        <f>'[6]1'!$G$17</f>
        <v>1214.39692178</v>
      </c>
      <c r="I255" s="135">
        <f>'[6]1'!$H$17</f>
        <v>1119.2690578300001</v>
      </c>
      <c r="J255" s="135">
        <f>'[6]1'!$I$17</f>
        <v>1074.1171024800001</v>
      </c>
      <c r="K255" s="135">
        <f>'[6]1'!$J$17</f>
        <v>1073.2494311400001</v>
      </c>
      <c r="L255" s="135">
        <f>'[6]1'!$K$17</f>
        <v>1075.5494474100001</v>
      </c>
      <c r="M255" s="135">
        <f>'[6]1'!$L$17</f>
        <v>1130.8685402000001</v>
      </c>
      <c r="N255" s="135">
        <f>'[6]1'!$M$17</f>
        <v>1168.38602268</v>
      </c>
      <c r="O255" s="135">
        <f>'[6]1'!$N$17</f>
        <v>1200.0729601800001</v>
      </c>
      <c r="P255" s="135">
        <f>'[6]1'!$O$17</f>
        <v>1224.5176785799999</v>
      </c>
      <c r="Q255" s="135">
        <f>'[6]1'!$P$17</f>
        <v>1203.9539718799999</v>
      </c>
      <c r="R255" s="135">
        <f>'[6]1'!$Q$17</f>
        <v>1168.09911616</v>
      </c>
      <c r="S255" s="135">
        <f>'[6]1'!$R$17</f>
        <v>1119.4176497599999</v>
      </c>
      <c r="T255" s="135">
        <f>'[6]1'!$S$17</f>
        <v>1084.8051157800001</v>
      </c>
      <c r="U255" s="135">
        <f>'[6]1'!$T$17</f>
        <v>1056.84720318</v>
      </c>
      <c r="V255" s="135">
        <f>'[6]1'!$U$17</f>
        <v>1091.6487305200001</v>
      </c>
      <c r="W255" s="135">
        <f>'[6]1'!$V$17</f>
        <v>1082.8408492399999</v>
      </c>
      <c r="X255" s="135">
        <f>'[6]1'!$W$17</f>
        <v>1081.4935564899999</v>
      </c>
      <c r="Y255" s="136">
        <f>'[6]1'!$X$17</f>
        <v>1107.1717730800001</v>
      </c>
    </row>
    <row r="256" spans="1:25" ht="15" outlineLevel="2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6.5169338435633488</v>
      </c>
      <c r="C258" s="135">
        <f>'[3]ВЭК 4 цк'!$H$4</f>
        <v>6.5169338435633488</v>
      </c>
      <c r="D258" s="135">
        <f>'[3]ВЭК 4 цк'!$H$4</f>
        <v>6.5169338435633488</v>
      </c>
      <c r="E258" s="135">
        <f>'[3]ВЭК 4 цк'!$H$4</f>
        <v>6.5169338435633488</v>
      </c>
      <c r="F258" s="135">
        <f>'[3]ВЭК 4 цк'!$H$4</f>
        <v>6.5169338435633488</v>
      </c>
      <c r="G258" s="135">
        <f>'[3]ВЭК 4 цк'!$H$4</f>
        <v>6.5169338435633488</v>
      </c>
      <c r="H258" s="135">
        <f>'[3]ВЭК 4 цк'!$H$4</f>
        <v>6.5169338435633488</v>
      </c>
      <c r="I258" s="135">
        <f>'[3]ВЭК 4 цк'!$H$4</f>
        <v>6.5169338435633488</v>
      </c>
      <c r="J258" s="135">
        <f>'[3]ВЭК 4 цк'!$H$4</f>
        <v>6.5169338435633488</v>
      </c>
      <c r="K258" s="135">
        <f>'[3]ВЭК 4 цк'!$H$4</f>
        <v>6.5169338435633488</v>
      </c>
      <c r="L258" s="135">
        <f>'[3]ВЭК 4 цк'!$H$4</f>
        <v>6.5169338435633488</v>
      </c>
      <c r="M258" s="135">
        <f>'[3]ВЭК 4 цк'!$H$4</f>
        <v>6.5169338435633488</v>
      </c>
      <c r="N258" s="135">
        <f>'[3]ВЭК 4 цк'!$H$4</f>
        <v>6.5169338435633488</v>
      </c>
      <c r="O258" s="135">
        <f>'[3]ВЭК 4 цк'!$H$4</f>
        <v>6.5169338435633488</v>
      </c>
      <c r="P258" s="135">
        <f>'[3]ВЭК 4 цк'!$H$4</f>
        <v>6.5169338435633488</v>
      </c>
      <c r="Q258" s="135">
        <f>'[3]ВЭК 4 цк'!$H$4</f>
        <v>6.5169338435633488</v>
      </c>
      <c r="R258" s="135">
        <f>'[3]ВЭК 4 цк'!$H$4</f>
        <v>6.5169338435633488</v>
      </c>
      <c r="S258" s="135">
        <f>'[3]ВЭК 4 цк'!$H$4</f>
        <v>6.5169338435633488</v>
      </c>
      <c r="T258" s="135">
        <f>'[3]ВЭК 4 цк'!$H$4</f>
        <v>6.5169338435633488</v>
      </c>
      <c r="U258" s="135">
        <f>'[3]ВЭК 4 цк'!$H$4</f>
        <v>6.5169338435633488</v>
      </c>
      <c r="V258" s="135">
        <f>'[3]ВЭК 4 цк'!$H$4</f>
        <v>6.5169338435633488</v>
      </c>
      <c r="W258" s="135">
        <f>'[3]ВЭК 4 цк'!$H$4</f>
        <v>6.5169338435633488</v>
      </c>
      <c r="X258" s="135">
        <f>'[3]ВЭК 4 цк'!$H$4</f>
        <v>6.5169338435633488</v>
      </c>
      <c r="Y258" s="136">
        <f>'[3]ВЭК 4 цк'!$H$4</f>
        <v>6.5169338435633488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1420.9768434535631</v>
      </c>
      <c r="C259" s="131">
        <f t="shared" si="96"/>
        <v>1440.8755881435632</v>
      </c>
      <c r="D259" s="131">
        <f t="shared" si="96"/>
        <v>1537.0676817535632</v>
      </c>
      <c r="E259" s="131">
        <f t="shared" si="96"/>
        <v>1565.3382666035632</v>
      </c>
      <c r="F259" s="131">
        <f t="shared" si="96"/>
        <v>1589.6351637335631</v>
      </c>
      <c r="G259" s="131">
        <f t="shared" si="96"/>
        <v>1567.3999706935631</v>
      </c>
      <c r="H259" s="131">
        <f t="shared" si="96"/>
        <v>1508.6514093735632</v>
      </c>
      <c r="I259" s="131">
        <f t="shared" si="96"/>
        <v>1440.3236908335632</v>
      </c>
      <c r="J259" s="131">
        <f t="shared" si="96"/>
        <v>1409.9404206235631</v>
      </c>
      <c r="K259" s="131">
        <f t="shared" si="96"/>
        <v>1410.1463162435632</v>
      </c>
      <c r="L259" s="131">
        <f t="shared" si="96"/>
        <v>1415.4173306935631</v>
      </c>
      <c r="M259" s="131">
        <f t="shared" si="96"/>
        <v>1444.2096778135631</v>
      </c>
      <c r="N259" s="131">
        <f t="shared" si="96"/>
        <v>1497.096589403563</v>
      </c>
      <c r="O259" s="131">
        <f t="shared" si="96"/>
        <v>1525.6831673235631</v>
      </c>
      <c r="P259" s="131">
        <f t="shared" si="96"/>
        <v>1559.6366939935631</v>
      </c>
      <c r="Q259" s="131">
        <f t="shared" si="96"/>
        <v>1536.910883533563</v>
      </c>
      <c r="R259" s="131">
        <f t="shared" si="96"/>
        <v>1488.9711026635632</v>
      </c>
      <c r="S259" s="131">
        <f t="shared" si="96"/>
        <v>1453.3991225635632</v>
      </c>
      <c r="T259" s="131">
        <f t="shared" si="96"/>
        <v>1413.8972070235632</v>
      </c>
      <c r="U259" s="131">
        <f t="shared" si="96"/>
        <v>1386.9888355035632</v>
      </c>
      <c r="V259" s="131">
        <f t="shared" si="96"/>
        <v>1407.0009024935632</v>
      </c>
      <c r="W259" s="131">
        <f t="shared" si="96"/>
        <v>1424.9415774635631</v>
      </c>
      <c r="X259" s="131">
        <f t="shared" si="96"/>
        <v>1444.5387888035632</v>
      </c>
      <c r="Y259" s="131">
        <f t="shared" si="96"/>
        <v>1459.4696707135631</v>
      </c>
    </row>
    <row r="260" spans="1:25" ht="51.75" outlineLevel="2" thickBot="1" x14ac:dyDescent="0.25">
      <c r="A260" s="8" t="s">
        <v>88</v>
      </c>
      <c r="B260" s="134">
        <f>'[6]1'!$A$18</f>
        <v>1070.18490961</v>
      </c>
      <c r="C260" s="135">
        <f>'[6]1'!$B$18</f>
        <v>1090.0836543</v>
      </c>
      <c r="D260" s="135">
        <f>'[6]1'!$C$18</f>
        <v>1186.2757479100001</v>
      </c>
      <c r="E260" s="135">
        <f>'[6]1'!$D$18</f>
        <v>1214.54633276</v>
      </c>
      <c r="F260" s="135">
        <f>'[6]1'!$E$18</f>
        <v>1238.84322989</v>
      </c>
      <c r="G260" s="135">
        <f>'[6]1'!$F$18</f>
        <v>1216.60803685</v>
      </c>
      <c r="H260" s="135">
        <f>'[6]1'!$G$18</f>
        <v>1157.8594755300001</v>
      </c>
      <c r="I260" s="135">
        <f>'[6]1'!$H$18</f>
        <v>1089.5317569900001</v>
      </c>
      <c r="J260" s="135">
        <f>'[6]1'!$I$18</f>
        <v>1059.14848678</v>
      </c>
      <c r="K260" s="135">
        <f>'[6]1'!$J$18</f>
        <v>1059.3543824000001</v>
      </c>
      <c r="L260" s="135">
        <f>'[6]1'!$K$18</f>
        <v>1064.62539685</v>
      </c>
      <c r="M260" s="135">
        <f>'[6]1'!$L$18</f>
        <v>1093.4177439699999</v>
      </c>
      <c r="N260" s="135">
        <f>'[6]1'!$M$18</f>
        <v>1146.3046555599999</v>
      </c>
      <c r="O260" s="135">
        <f>'[6]1'!$N$18</f>
        <v>1174.89123348</v>
      </c>
      <c r="P260" s="135">
        <f>'[6]1'!$O$18</f>
        <v>1208.84476015</v>
      </c>
      <c r="Q260" s="135">
        <f>'[6]1'!$P$18</f>
        <v>1186.1189496899999</v>
      </c>
      <c r="R260" s="135">
        <f>'[6]1'!$Q$18</f>
        <v>1138.1791688200001</v>
      </c>
      <c r="S260" s="135">
        <f>'[6]1'!$R$18</f>
        <v>1102.6071887200001</v>
      </c>
      <c r="T260" s="135">
        <f>'[6]1'!$S$18</f>
        <v>1063.10527318</v>
      </c>
      <c r="U260" s="135">
        <f>'[6]1'!$T$18</f>
        <v>1036.1969016600001</v>
      </c>
      <c r="V260" s="135">
        <f>'[6]1'!$U$18</f>
        <v>1056.2089686500001</v>
      </c>
      <c r="W260" s="135">
        <f>'[6]1'!$V$18</f>
        <v>1074.14964362</v>
      </c>
      <c r="X260" s="135">
        <f>'[6]1'!$W$18</f>
        <v>1093.7468549600001</v>
      </c>
      <c r="Y260" s="136">
        <f>'[6]1'!$X$18</f>
        <v>1108.67773687</v>
      </c>
    </row>
    <row r="261" spans="1:25" ht="15" outlineLevel="2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6.5169338435633488</v>
      </c>
      <c r="C263" s="135">
        <f>'[3]ВЭК 4 цк'!$H$4</f>
        <v>6.5169338435633488</v>
      </c>
      <c r="D263" s="135">
        <f>'[3]ВЭК 4 цк'!$H$4</f>
        <v>6.5169338435633488</v>
      </c>
      <c r="E263" s="135">
        <f>'[3]ВЭК 4 цк'!$H$4</f>
        <v>6.5169338435633488</v>
      </c>
      <c r="F263" s="135">
        <f>'[3]ВЭК 4 цк'!$H$4</f>
        <v>6.5169338435633488</v>
      </c>
      <c r="G263" s="135">
        <f>'[3]ВЭК 4 цк'!$H$4</f>
        <v>6.5169338435633488</v>
      </c>
      <c r="H263" s="135">
        <f>'[3]ВЭК 4 цк'!$H$4</f>
        <v>6.5169338435633488</v>
      </c>
      <c r="I263" s="135">
        <f>'[3]ВЭК 4 цк'!$H$4</f>
        <v>6.5169338435633488</v>
      </c>
      <c r="J263" s="135">
        <f>'[3]ВЭК 4 цк'!$H$4</f>
        <v>6.5169338435633488</v>
      </c>
      <c r="K263" s="135">
        <f>'[3]ВЭК 4 цк'!$H$4</f>
        <v>6.5169338435633488</v>
      </c>
      <c r="L263" s="135">
        <f>'[3]ВЭК 4 цк'!$H$4</f>
        <v>6.5169338435633488</v>
      </c>
      <c r="M263" s="135">
        <f>'[3]ВЭК 4 цк'!$H$4</f>
        <v>6.5169338435633488</v>
      </c>
      <c r="N263" s="135">
        <f>'[3]ВЭК 4 цк'!$H$4</f>
        <v>6.5169338435633488</v>
      </c>
      <c r="O263" s="135">
        <f>'[3]ВЭК 4 цк'!$H$4</f>
        <v>6.5169338435633488</v>
      </c>
      <c r="P263" s="135">
        <f>'[3]ВЭК 4 цк'!$H$4</f>
        <v>6.5169338435633488</v>
      </c>
      <c r="Q263" s="135">
        <f>'[3]ВЭК 4 цк'!$H$4</f>
        <v>6.5169338435633488</v>
      </c>
      <c r="R263" s="135">
        <f>'[3]ВЭК 4 цк'!$H$4</f>
        <v>6.5169338435633488</v>
      </c>
      <c r="S263" s="135">
        <f>'[3]ВЭК 4 цк'!$H$4</f>
        <v>6.5169338435633488</v>
      </c>
      <c r="T263" s="135">
        <f>'[3]ВЭК 4 цк'!$H$4</f>
        <v>6.5169338435633488</v>
      </c>
      <c r="U263" s="135">
        <f>'[3]ВЭК 4 цк'!$H$4</f>
        <v>6.5169338435633488</v>
      </c>
      <c r="V263" s="135">
        <f>'[3]ВЭК 4 цк'!$H$4</f>
        <v>6.5169338435633488</v>
      </c>
      <c r="W263" s="135">
        <f>'[3]ВЭК 4 цк'!$H$4</f>
        <v>6.5169338435633488</v>
      </c>
      <c r="X263" s="135">
        <f>'[3]ВЭК 4 цк'!$H$4</f>
        <v>6.5169338435633488</v>
      </c>
      <c r="Y263" s="136">
        <f>'[3]ВЭК 4 цк'!$H$4</f>
        <v>6.5169338435633488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1471.2226569835632</v>
      </c>
      <c r="C264" s="131">
        <f t="shared" si="98"/>
        <v>1448.5180550835632</v>
      </c>
      <c r="D264" s="131">
        <f t="shared" si="98"/>
        <v>1551.3517823535631</v>
      </c>
      <c r="E264" s="131">
        <f t="shared" si="98"/>
        <v>1569.8133969335631</v>
      </c>
      <c r="F264" s="131">
        <f t="shared" si="98"/>
        <v>1563.425136043563</v>
      </c>
      <c r="G264" s="131">
        <f t="shared" si="98"/>
        <v>1517.0173129535631</v>
      </c>
      <c r="H264" s="131">
        <f t="shared" si="98"/>
        <v>1467.896697523563</v>
      </c>
      <c r="I264" s="131">
        <f t="shared" si="98"/>
        <v>1391.1508672435632</v>
      </c>
      <c r="J264" s="131">
        <f t="shared" si="98"/>
        <v>1323.9315406935632</v>
      </c>
      <c r="K264" s="131">
        <f t="shared" si="98"/>
        <v>1338.8911469035631</v>
      </c>
      <c r="L264" s="131">
        <f t="shared" si="98"/>
        <v>1344.4472361735632</v>
      </c>
      <c r="M264" s="131">
        <f t="shared" si="98"/>
        <v>1392.4262722835631</v>
      </c>
      <c r="N264" s="131">
        <f t="shared" si="98"/>
        <v>1451.710383003563</v>
      </c>
      <c r="O264" s="131">
        <f t="shared" si="98"/>
        <v>1513.6787293535631</v>
      </c>
      <c r="P264" s="131">
        <f t="shared" si="98"/>
        <v>1538.3273237435631</v>
      </c>
      <c r="Q264" s="131">
        <f t="shared" si="98"/>
        <v>1512.2502625835632</v>
      </c>
      <c r="R264" s="131">
        <f t="shared" si="98"/>
        <v>1447.8511151035632</v>
      </c>
      <c r="S264" s="131">
        <f t="shared" si="98"/>
        <v>1400.7744997235632</v>
      </c>
      <c r="T264" s="131">
        <f t="shared" si="98"/>
        <v>1356.4389414635632</v>
      </c>
      <c r="U264" s="131">
        <f t="shared" si="98"/>
        <v>1328.9320753335633</v>
      </c>
      <c r="V264" s="131">
        <f t="shared" si="98"/>
        <v>1345.3625727935632</v>
      </c>
      <c r="W264" s="131">
        <f t="shared" si="98"/>
        <v>1368.0159908435633</v>
      </c>
      <c r="X264" s="131">
        <f t="shared" si="98"/>
        <v>1383.4710513135631</v>
      </c>
      <c r="Y264" s="131">
        <f t="shared" si="98"/>
        <v>1420.4831806035631</v>
      </c>
    </row>
    <row r="265" spans="1:25" ht="51.75" outlineLevel="2" thickBot="1" x14ac:dyDescent="0.25">
      <c r="A265" s="8" t="s">
        <v>88</v>
      </c>
      <c r="B265" s="134">
        <f>'[6]1'!$A$19</f>
        <v>1120.4307231400001</v>
      </c>
      <c r="C265" s="135">
        <f>'[6]1'!$B$19</f>
        <v>1097.7261212400001</v>
      </c>
      <c r="D265" s="135">
        <f>'[6]1'!$C$19</f>
        <v>1200.5598485099999</v>
      </c>
      <c r="E265" s="135">
        <f>'[6]1'!$D$19</f>
        <v>1219.02146309</v>
      </c>
      <c r="F265" s="135">
        <f>'[6]1'!$E$19</f>
        <v>1212.6332021999999</v>
      </c>
      <c r="G265" s="135">
        <f>'[6]1'!$F$19</f>
        <v>1166.2253791099999</v>
      </c>
      <c r="H265" s="135">
        <f>'[6]1'!$G$19</f>
        <v>1117.1047636799999</v>
      </c>
      <c r="I265" s="135">
        <f>'[6]1'!$H$19</f>
        <v>1040.3589334000001</v>
      </c>
      <c r="J265" s="135">
        <f>'[6]1'!$I$19</f>
        <v>973.13960684999995</v>
      </c>
      <c r="K265" s="135">
        <f>'[6]1'!$J$19</f>
        <v>988.09921306000001</v>
      </c>
      <c r="L265" s="135">
        <f>'[6]1'!$K$19</f>
        <v>993.65530233000004</v>
      </c>
      <c r="M265" s="135">
        <f>'[6]1'!$L$19</f>
        <v>1041.63433844</v>
      </c>
      <c r="N265" s="135">
        <f>'[6]1'!$M$19</f>
        <v>1100.9184491599999</v>
      </c>
      <c r="O265" s="135">
        <f>'[6]1'!$N$19</f>
        <v>1162.88679551</v>
      </c>
      <c r="P265" s="135">
        <f>'[6]1'!$O$19</f>
        <v>1187.5353898999999</v>
      </c>
      <c r="Q265" s="135">
        <f>'[6]1'!$P$19</f>
        <v>1161.4583287400001</v>
      </c>
      <c r="R265" s="135">
        <f>'[6]1'!$Q$19</f>
        <v>1097.0591812600001</v>
      </c>
      <c r="S265" s="135">
        <f>'[6]1'!$R$19</f>
        <v>1049.98256588</v>
      </c>
      <c r="T265" s="135">
        <f>'[6]1'!$S$19</f>
        <v>1005.64700762</v>
      </c>
      <c r="U265" s="135">
        <f>'[6]1'!$T$19</f>
        <v>978.14014149000002</v>
      </c>
      <c r="V265" s="135">
        <f>'[6]1'!$U$19</f>
        <v>994.57063894999999</v>
      </c>
      <c r="W265" s="135">
        <f>'[6]1'!$V$19</f>
        <v>1017.224057</v>
      </c>
      <c r="X265" s="135">
        <f>'[6]1'!$W$19</f>
        <v>1032.6791174699999</v>
      </c>
      <c r="Y265" s="136">
        <f>'[6]1'!$X$19</f>
        <v>1069.69124676</v>
      </c>
    </row>
    <row r="266" spans="1:25" ht="15" outlineLevel="2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6.5169338435633488</v>
      </c>
      <c r="C268" s="135">
        <f>'[3]ВЭК 4 цк'!$H$4</f>
        <v>6.5169338435633488</v>
      </c>
      <c r="D268" s="135">
        <f>'[3]ВЭК 4 цк'!$H$4</f>
        <v>6.5169338435633488</v>
      </c>
      <c r="E268" s="135">
        <f>'[3]ВЭК 4 цк'!$H$4</f>
        <v>6.5169338435633488</v>
      </c>
      <c r="F268" s="135">
        <f>'[3]ВЭК 4 цк'!$H$4</f>
        <v>6.5169338435633488</v>
      </c>
      <c r="G268" s="135">
        <f>'[3]ВЭК 4 цк'!$H$4</f>
        <v>6.5169338435633488</v>
      </c>
      <c r="H268" s="135">
        <f>'[3]ВЭК 4 цк'!$H$4</f>
        <v>6.5169338435633488</v>
      </c>
      <c r="I268" s="135">
        <f>'[3]ВЭК 4 цк'!$H$4</f>
        <v>6.5169338435633488</v>
      </c>
      <c r="J268" s="135">
        <f>'[3]ВЭК 4 цк'!$H$4</f>
        <v>6.5169338435633488</v>
      </c>
      <c r="K268" s="135">
        <f>'[3]ВЭК 4 цк'!$H$4</f>
        <v>6.5169338435633488</v>
      </c>
      <c r="L268" s="135">
        <f>'[3]ВЭК 4 цк'!$H$4</f>
        <v>6.5169338435633488</v>
      </c>
      <c r="M268" s="135">
        <f>'[3]ВЭК 4 цк'!$H$4</f>
        <v>6.5169338435633488</v>
      </c>
      <c r="N268" s="135">
        <f>'[3]ВЭК 4 цк'!$H$4</f>
        <v>6.5169338435633488</v>
      </c>
      <c r="O268" s="135">
        <f>'[3]ВЭК 4 цк'!$H$4</f>
        <v>6.5169338435633488</v>
      </c>
      <c r="P268" s="135">
        <f>'[3]ВЭК 4 цк'!$H$4</f>
        <v>6.5169338435633488</v>
      </c>
      <c r="Q268" s="135">
        <f>'[3]ВЭК 4 цк'!$H$4</f>
        <v>6.5169338435633488</v>
      </c>
      <c r="R268" s="135">
        <f>'[3]ВЭК 4 цк'!$H$4</f>
        <v>6.5169338435633488</v>
      </c>
      <c r="S268" s="135">
        <f>'[3]ВЭК 4 цк'!$H$4</f>
        <v>6.5169338435633488</v>
      </c>
      <c r="T268" s="135">
        <f>'[3]ВЭК 4 цк'!$H$4</f>
        <v>6.5169338435633488</v>
      </c>
      <c r="U268" s="135">
        <f>'[3]ВЭК 4 цк'!$H$4</f>
        <v>6.5169338435633488</v>
      </c>
      <c r="V268" s="135">
        <f>'[3]ВЭК 4 цк'!$H$4</f>
        <v>6.5169338435633488</v>
      </c>
      <c r="W268" s="135">
        <f>'[3]ВЭК 4 цк'!$H$4</f>
        <v>6.5169338435633488</v>
      </c>
      <c r="X268" s="135">
        <f>'[3]ВЭК 4 цк'!$H$4</f>
        <v>6.5169338435633488</v>
      </c>
      <c r="Y268" s="136">
        <f>'[3]ВЭК 4 цк'!$H$4</f>
        <v>6.5169338435633488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1435.5138531335631</v>
      </c>
      <c r="C269" s="131">
        <f t="shared" si="100"/>
        <v>1473.0502624335631</v>
      </c>
      <c r="D269" s="131">
        <f t="shared" si="100"/>
        <v>1555.4238478835632</v>
      </c>
      <c r="E269" s="131">
        <f t="shared" si="100"/>
        <v>1606.615410133563</v>
      </c>
      <c r="F269" s="131">
        <f t="shared" si="100"/>
        <v>1604.7288653535632</v>
      </c>
      <c r="G269" s="131">
        <f t="shared" si="100"/>
        <v>1570.647517563563</v>
      </c>
      <c r="H269" s="131">
        <f t="shared" si="100"/>
        <v>1512.9542241335632</v>
      </c>
      <c r="I269" s="131">
        <f t="shared" si="100"/>
        <v>1417.2613834035631</v>
      </c>
      <c r="J269" s="131">
        <f t="shared" si="100"/>
        <v>1368.3513679135631</v>
      </c>
      <c r="K269" s="131">
        <f t="shared" si="100"/>
        <v>1352.1882020035632</v>
      </c>
      <c r="L269" s="131">
        <f t="shared" si="100"/>
        <v>1344.1860722735632</v>
      </c>
      <c r="M269" s="131">
        <f t="shared" si="100"/>
        <v>1393.4811592735632</v>
      </c>
      <c r="N269" s="131">
        <f t="shared" si="100"/>
        <v>1464.5812475435632</v>
      </c>
      <c r="O269" s="131">
        <f t="shared" si="100"/>
        <v>1534.2436584435632</v>
      </c>
      <c r="P269" s="131">
        <f t="shared" si="100"/>
        <v>1550.4941310635631</v>
      </c>
      <c r="Q269" s="131">
        <f t="shared" si="100"/>
        <v>1529.537198423563</v>
      </c>
      <c r="R269" s="131">
        <f t="shared" si="100"/>
        <v>1456.1533992735631</v>
      </c>
      <c r="S269" s="131">
        <f t="shared" si="100"/>
        <v>1384.1226906235631</v>
      </c>
      <c r="T269" s="131">
        <f t="shared" si="100"/>
        <v>1339.8022846035633</v>
      </c>
      <c r="U269" s="131">
        <f t="shared" si="100"/>
        <v>1305.1222974235632</v>
      </c>
      <c r="V269" s="131">
        <f t="shared" si="100"/>
        <v>1318.1357651635633</v>
      </c>
      <c r="W269" s="131">
        <f t="shared" si="100"/>
        <v>1341.3358204935632</v>
      </c>
      <c r="X269" s="131">
        <f t="shared" si="100"/>
        <v>1364.4074326735631</v>
      </c>
      <c r="Y269" s="131">
        <f t="shared" si="100"/>
        <v>1415.176560973563</v>
      </c>
    </row>
    <row r="270" spans="1:25" ht="51.75" outlineLevel="2" thickBot="1" x14ac:dyDescent="0.25">
      <c r="A270" s="8" t="s">
        <v>88</v>
      </c>
      <c r="B270" s="134">
        <f>'[6]1'!$A$20</f>
        <v>1084.72191929</v>
      </c>
      <c r="C270" s="135">
        <f>'[6]1'!$B$20</f>
        <v>1122.25832859</v>
      </c>
      <c r="D270" s="135">
        <f>'[6]1'!$C$20</f>
        <v>1204.6319140400001</v>
      </c>
      <c r="E270" s="135">
        <f>'[6]1'!$D$20</f>
        <v>1255.8234762899999</v>
      </c>
      <c r="F270" s="135">
        <f>'[6]1'!$E$20</f>
        <v>1253.93693151</v>
      </c>
      <c r="G270" s="135">
        <f>'[6]1'!$F$20</f>
        <v>1219.8555837199999</v>
      </c>
      <c r="H270" s="135">
        <f>'[6]1'!$G$20</f>
        <v>1162.1622902900001</v>
      </c>
      <c r="I270" s="135">
        <f>'[6]1'!$H$20</f>
        <v>1066.4694495599999</v>
      </c>
      <c r="J270" s="135">
        <f>'[6]1'!$I$20</f>
        <v>1017.55943407</v>
      </c>
      <c r="K270" s="135">
        <f>'[6]1'!$J$20</f>
        <v>1001.39626816</v>
      </c>
      <c r="L270" s="135">
        <f>'[6]1'!$K$20</f>
        <v>993.39413843</v>
      </c>
      <c r="M270" s="135">
        <f>'[6]1'!$L$20</f>
        <v>1042.6892254300001</v>
      </c>
      <c r="N270" s="135">
        <f>'[6]1'!$M$20</f>
        <v>1113.7893137000001</v>
      </c>
      <c r="O270" s="135">
        <f>'[6]1'!$N$20</f>
        <v>1183.4517246</v>
      </c>
      <c r="P270" s="135">
        <f>'[6]1'!$O$20</f>
        <v>1199.70219722</v>
      </c>
      <c r="Q270" s="135">
        <f>'[6]1'!$P$20</f>
        <v>1178.7452645799999</v>
      </c>
      <c r="R270" s="135">
        <f>'[6]1'!$Q$20</f>
        <v>1105.36146543</v>
      </c>
      <c r="S270" s="135">
        <f>'[6]1'!$R$20</f>
        <v>1033.33075678</v>
      </c>
      <c r="T270" s="135">
        <f>'[6]1'!$S$20</f>
        <v>989.01035076000005</v>
      </c>
      <c r="U270" s="135">
        <f>'[6]1'!$T$20</f>
        <v>954.33036358000004</v>
      </c>
      <c r="V270" s="135">
        <f>'[6]1'!$U$20</f>
        <v>967.34383132000005</v>
      </c>
      <c r="W270" s="135">
        <f>'[6]1'!$V$20</f>
        <v>990.54388664999999</v>
      </c>
      <c r="X270" s="135">
        <f>'[6]1'!$W$20</f>
        <v>1013.61549883</v>
      </c>
      <c r="Y270" s="136">
        <f>'[6]1'!$X$20</f>
        <v>1064.3846271299999</v>
      </c>
    </row>
    <row r="271" spans="1:25" ht="15" outlineLevel="2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6.5169338435633488</v>
      </c>
      <c r="C273" s="135">
        <f>'[3]ВЭК 4 цк'!$H$4</f>
        <v>6.5169338435633488</v>
      </c>
      <c r="D273" s="135">
        <f>'[3]ВЭК 4 цк'!$H$4</f>
        <v>6.5169338435633488</v>
      </c>
      <c r="E273" s="135">
        <f>'[3]ВЭК 4 цк'!$H$4</f>
        <v>6.5169338435633488</v>
      </c>
      <c r="F273" s="135">
        <f>'[3]ВЭК 4 цк'!$H$4</f>
        <v>6.5169338435633488</v>
      </c>
      <c r="G273" s="135">
        <f>'[3]ВЭК 4 цк'!$H$4</f>
        <v>6.5169338435633488</v>
      </c>
      <c r="H273" s="135">
        <f>'[3]ВЭК 4 цк'!$H$4</f>
        <v>6.5169338435633488</v>
      </c>
      <c r="I273" s="135">
        <f>'[3]ВЭК 4 цк'!$H$4</f>
        <v>6.5169338435633488</v>
      </c>
      <c r="J273" s="135">
        <f>'[3]ВЭК 4 цк'!$H$4</f>
        <v>6.5169338435633488</v>
      </c>
      <c r="K273" s="135">
        <f>'[3]ВЭК 4 цк'!$H$4</f>
        <v>6.5169338435633488</v>
      </c>
      <c r="L273" s="135">
        <f>'[3]ВЭК 4 цк'!$H$4</f>
        <v>6.5169338435633488</v>
      </c>
      <c r="M273" s="135">
        <f>'[3]ВЭК 4 цк'!$H$4</f>
        <v>6.5169338435633488</v>
      </c>
      <c r="N273" s="135">
        <f>'[3]ВЭК 4 цк'!$H$4</f>
        <v>6.5169338435633488</v>
      </c>
      <c r="O273" s="135">
        <f>'[3]ВЭК 4 цк'!$H$4</f>
        <v>6.5169338435633488</v>
      </c>
      <c r="P273" s="135">
        <f>'[3]ВЭК 4 цк'!$H$4</f>
        <v>6.5169338435633488</v>
      </c>
      <c r="Q273" s="135">
        <f>'[3]ВЭК 4 цк'!$H$4</f>
        <v>6.5169338435633488</v>
      </c>
      <c r="R273" s="135">
        <f>'[3]ВЭК 4 цк'!$H$4</f>
        <v>6.5169338435633488</v>
      </c>
      <c r="S273" s="135">
        <f>'[3]ВЭК 4 цк'!$H$4</f>
        <v>6.5169338435633488</v>
      </c>
      <c r="T273" s="135">
        <f>'[3]ВЭК 4 цк'!$H$4</f>
        <v>6.5169338435633488</v>
      </c>
      <c r="U273" s="135">
        <f>'[3]ВЭК 4 цк'!$H$4</f>
        <v>6.5169338435633488</v>
      </c>
      <c r="V273" s="135">
        <f>'[3]ВЭК 4 цк'!$H$4</f>
        <v>6.5169338435633488</v>
      </c>
      <c r="W273" s="135">
        <f>'[3]ВЭК 4 цк'!$H$4</f>
        <v>6.5169338435633488</v>
      </c>
      <c r="X273" s="135">
        <f>'[3]ВЭК 4 цк'!$H$4</f>
        <v>6.5169338435633488</v>
      </c>
      <c r="Y273" s="136">
        <f>'[3]ВЭК 4 цк'!$H$4</f>
        <v>6.5169338435633488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1416.2033094735632</v>
      </c>
      <c r="C274" s="131">
        <f t="shared" si="102"/>
        <v>1471.5426894635632</v>
      </c>
      <c r="D274" s="131">
        <f t="shared" si="102"/>
        <v>1562.9839085835631</v>
      </c>
      <c r="E274" s="131">
        <f t="shared" si="102"/>
        <v>1608.8505851235632</v>
      </c>
      <c r="F274" s="131">
        <f t="shared" si="102"/>
        <v>1604.7263806735632</v>
      </c>
      <c r="G274" s="131">
        <f t="shared" si="102"/>
        <v>1590.8758468235631</v>
      </c>
      <c r="H274" s="131">
        <f t="shared" si="102"/>
        <v>1542.436736693563</v>
      </c>
      <c r="I274" s="131">
        <f t="shared" si="102"/>
        <v>1450.8949490835632</v>
      </c>
      <c r="J274" s="131">
        <f t="shared" si="102"/>
        <v>1438.5632927635631</v>
      </c>
      <c r="K274" s="131">
        <f t="shared" si="102"/>
        <v>1434.861362413563</v>
      </c>
      <c r="L274" s="131">
        <f t="shared" si="102"/>
        <v>1450.9664091235632</v>
      </c>
      <c r="M274" s="131">
        <f t="shared" si="102"/>
        <v>1489.3326500635631</v>
      </c>
      <c r="N274" s="131">
        <f t="shared" si="102"/>
        <v>1556.2493650635631</v>
      </c>
      <c r="O274" s="131">
        <f t="shared" si="102"/>
        <v>1605.0825973935632</v>
      </c>
      <c r="P274" s="131">
        <f t="shared" si="102"/>
        <v>1615.6002307335632</v>
      </c>
      <c r="Q274" s="131">
        <f t="shared" si="102"/>
        <v>1560.4854481735631</v>
      </c>
      <c r="R274" s="131">
        <f t="shared" si="102"/>
        <v>1443.5363304035632</v>
      </c>
      <c r="S274" s="131">
        <f t="shared" si="102"/>
        <v>1365.5617547435631</v>
      </c>
      <c r="T274" s="131">
        <f t="shared" si="102"/>
        <v>1306.2579460535633</v>
      </c>
      <c r="U274" s="131">
        <f t="shared" si="102"/>
        <v>1337.5435966835632</v>
      </c>
      <c r="V274" s="131">
        <f t="shared" si="102"/>
        <v>1436.8989289535632</v>
      </c>
      <c r="W274" s="131">
        <f t="shared" si="102"/>
        <v>1459.1542524535632</v>
      </c>
      <c r="X274" s="131">
        <f t="shared" si="102"/>
        <v>1478.1081976735632</v>
      </c>
      <c r="Y274" s="131">
        <f t="shared" si="102"/>
        <v>1500.9780299335632</v>
      </c>
    </row>
    <row r="275" spans="1:25" ht="51.75" outlineLevel="2" thickBot="1" x14ac:dyDescent="0.25">
      <c r="A275" s="8" t="s">
        <v>88</v>
      </c>
      <c r="B275" s="134">
        <f>'[6]1'!$A$21</f>
        <v>1065.4113756300001</v>
      </c>
      <c r="C275" s="135">
        <f>'[6]1'!$B$21</f>
        <v>1120.7507556200001</v>
      </c>
      <c r="D275" s="135">
        <f>'[6]1'!$C$21</f>
        <v>1212.19197474</v>
      </c>
      <c r="E275" s="135">
        <f>'[6]1'!$D$21</f>
        <v>1258.05865128</v>
      </c>
      <c r="F275" s="135">
        <f>'[6]1'!$E$21</f>
        <v>1253.9344468300001</v>
      </c>
      <c r="G275" s="135">
        <f>'[6]1'!$F$21</f>
        <v>1240.0839129799999</v>
      </c>
      <c r="H275" s="135">
        <f>'[6]1'!$G$21</f>
        <v>1191.6448028499999</v>
      </c>
      <c r="I275" s="135">
        <f>'[6]1'!$H$21</f>
        <v>1100.1030152400001</v>
      </c>
      <c r="J275" s="135">
        <f>'[6]1'!$I$21</f>
        <v>1087.77135892</v>
      </c>
      <c r="K275" s="135">
        <f>'[6]1'!$J$21</f>
        <v>1084.0694285699999</v>
      </c>
      <c r="L275" s="135">
        <f>'[6]1'!$K$21</f>
        <v>1100.17447528</v>
      </c>
      <c r="M275" s="135">
        <f>'[6]1'!$L$21</f>
        <v>1138.5407162199999</v>
      </c>
      <c r="N275" s="135">
        <f>'[6]1'!$M$21</f>
        <v>1205.45743122</v>
      </c>
      <c r="O275" s="135">
        <f>'[6]1'!$N$21</f>
        <v>1254.2906635500001</v>
      </c>
      <c r="P275" s="135">
        <f>'[6]1'!$O$21</f>
        <v>1264.8082968900001</v>
      </c>
      <c r="Q275" s="135">
        <f>'[6]1'!$P$21</f>
        <v>1209.69351433</v>
      </c>
      <c r="R275" s="135">
        <f>'[6]1'!$Q$21</f>
        <v>1092.74439656</v>
      </c>
      <c r="S275" s="135">
        <f>'[6]1'!$R$21</f>
        <v>1014.7698209</v>
      </c>
      <c r="T275" s="135">
        <f>'[6]1'!$S$21</f>
        <v>955.46601221000003</v>
      </c>
      <c r="U275" s="135">
        <f>'[6]1'!$T$21</f>
        <v>986.75166283999999</v>
      </c>
      <c r="V275" s="135">
        <f>'[6]1'!$U$21</f>
        <v>1086.1069951100001</v>
      </c>
      <c r="W275" s="135">
        <f>'[6]1'!$V$21</f>
        <v>1108.3623186100001</v>
      </c>
      <c r="X275" s="135">
        <f>'[6]1'!$W$21</f>
        <v>1127.31626383</v>
      </c>
      <c r="Y275" s="136">
        <f>'[6]1'!$X$21</f>
        <v>1150.1860960900001</v>
      </c>
    </row>
    <row r="276" spans="1:25" ht="15" outlineLevel="2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6.5169338435633488</v>
      </c>
      <c r="C278" s="135">
        <f>'[3]ВЭК 4 цк'!$H$4</f>
        <v>6.5169338435633488</v>
      </c>
      <c r="D278" s="135">
        <f>'[3]ВЭК 4 цк'!$H$4</f>
        <v>6.5169338435633488</v>
      </c>
      <c r="E278" s="135">
        <f>'[3]ВЭК 4 цк'!$H$4</f>
        <v>6.5169338435633488</v>
      </c>
      <c r="F278" s="135">
        <f>'[3]ВЭК 4 цк'!$H$4</f>
        <v>6.5169338435633488</v>
      </c>
      <c r="G278" s="135">
        <f>'[3]ВЭК 4 цк'!$H$4</f>
        <v>6.5169338435633488</v>
      </c>
      <c r="H278" s="135">
        <f>'[3]ВЭК 4 цк'!$H$4</f>
        <v>6.5169338435633488</v>
      </c>
      <c r="I278" s="135">
        <f>'[3]ВЭК 4 цк'!$H$4</f>
        <v>6.5169338435633488</v>
      </c>
      <c r="J278" s="135">
        <f>'[3]ВЭК 4 цк'!$H$4</f>
        <v>6.5169338435633488</v>
      </c>
      <c r="K278" s="135">
        <f>'[3]ВЭК 4 цк'!$H$4</f>
        <v>6.5169338435633488</v>
      </c>
      <c r="L278" s="135">
        <f>'[3]ВЭК 4 цк'!$H$4</f>
        <v>6.5169338435633488</v>
      </c>
      <c r="M278" s="135">
        <f>'[3]ВЭК 4 цк'!$H$4</f>
        <v>6.5169338435633488</v>
      </c>
      <c r="N278" s="135">
        <f>'[3]ВЭК 4 цк'!$H$4</f>
        <v>6.5169338435633488</v>
      </c>
      <c r="O278" s="135">
        <f>'[3]ВЭК 4 цк'!$H$4</f>
        <v>6.5169338435633488</v>
      </c>
      <c r="P278" s="135">
        <f>'[3]ВЭК 4 цк'!$H$4</f>
        <v>6.5169338435633488</v>
      </c>
      <c r="Q278" s="135">
        <f>'[3]ВЭК 4 цк'!$H$4</f>
        <v>6.5169338435633488</v>
      </c>
      <c r="R278" s="135">
        <f>'[3]ВЭК 4 цк'!$H$4</f>
        <v>6.5169338435633488</v>
      </c>
      <c r="S278" s="135">
        <f>'[3]ВЭК 4 цк'!$H$4</f>
        <v>6.5169338435633488</v>
      </c>
      <c r="T278" s="135">
        <f>'[3]ВЭК 4 цк'!$H$4</f>
        <v>6.5169338435633488</v>
      </c>
      <c r="U278" s="135">
        <f>'[3]ВЭК 4 цк'!$H$4</f>
        <v>6.5169338435633488</v>
      </c>
      <c r="V278" s="135">
        <f>'[3]ВЭК 4 цк'!$H$4</f>
        <v>6.5169338435633488</v>
      </c>
      <c r="W278" s="135">
        <f>'[3]ВЭК 4 цк'!$H$4</f>
        <v>6.5169338435633488</v>
      </c>
      <c r="X278" s="135">
        <f>'[3]ВЭК 4 цк'!$H$4</f>
        <v>6.5169338435633488</v>
      </c>
      <c r="Y278" s="136">
        <f>'[3]ВЭК 4 цк'!$H$4</f>
        <v>6.5169338435633488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1541.2222167235632</v>
      </c>
      <c r="C279" s="131">
        <f t="shared" si="104"/>
        <v>1573.5795618935631</v>
      </c>
      <c r="D279" s="131">
        <f t="shared" si="104"/>
        <v>1637.1797322335631</v>
      </c>
      <c r="E279" s="131">
        <f t="shared" si="104"/>
        <v>1676.4732558835631</v>
      </c>
      <c r="F279" s="131">
        <f t="shared" si="104"/>
        <v>1659.7162438535631</v>
      </c>
      <c r="G279" s="131">
        <f t="shared" si="104"/>
        <v>1644.5402569235632</v>
      </c>
      <c r="H279" s="131">
        <f t="shared" si="104"/>
        <v>1578.2201968235631</v>
      </c>
      <c r="I279" s="131">
        <f t="shared" si="104"/>
        <v>1487.979383433563</v>
      </c>
      <c r="J279" s="131">
        <f t="shared" si="104"/>
        <v>1455.7041742735632</v>
      </c>
      <c r="K279" s="131">
        <f t="shared" si="104"/>
        <v>1466.2710648735631</v>
      </c>
      <c r="L279" s="131">
        <f t="shared" si="104"/>
        <v>1465.1165521735632</v>
      </c>
      <c r="M279" s="131">
        <f t="shared" si="104"/>
        <v>1534.3920200835632</v>
      </c>
      <c r="N279" s="131">
        <f t="shared" si="104"/>
        <v>1599.9232885435631</v>
      </c>
      <c r="O279" s="131">
        <f t="shared" si="104"/>
        <v>1664.1693344735631</v>
      </c>
      <c r="P279" s="131">
        <f t="shared" si="104"/>
        <v>1663.8838255035632</v>
      </c>
      <c r="Q279" s="131">
        <f t="shared" si="104"/>
        <v>1630.127996463563</v>
      </c>
      <c r="R279" s="131">
        <f t="shared" si="104"/>
        <v>1515.227271163563</v>
      </c>
      <c r="S279" s="131">
        <f t="shared" si="104"/>
        <v>1417.8611145835632</v>
      </c>
      <c r="T279" s="131">
        <f t="shared" si="104"/>
        <v>1352.4023006535631</v>
      </c>
      <c r="U279" s="131">
        <f t="shared" si="104"/>
        <v>1381.4979610035632</v>
      </c>
      <c r="V279" s="131">
        <f t="shared" si="104"/>
        <v>1488.8817325435632</v>
      </c>
      <c r="W279" s="131">
        <f t="shared" si="104"/>
        <v>1501.7622083735632</v>
      </c>
      <c r="X279" s="131">
        <f t="shared" si="104"/>
        <v>1515.2926379135631</v>
      </c>
      <c r="Y279" s="131">
        <f t="shared" si="104"/>
        <v>1520.7158180835631</v>
      </c>
    </row>
    <row r="280" spans="1:25" ht="51.75" outlineLevel="2" thickBot="1" x14ac:dyDescent="0.25">
      <c r="A280" s="8" t="s">
        <v>88</v>
      </c>
      <c r="B280" s="134">
        <f>'[6]1'!$A$22</f>
        <v>1190.43028288</v>
      </c>
      <c r="C280" s="135">
        <f>'[6]1'!$B$22</f>
        <v>1222.78762805</v>
      </c>
      <c r="D280" s="135">
        <f>'[6]1'!$C$22</f>
        <v>1286.3877983899999</v>
      </c>
      <c r="E280" s="135">
        <f>'[6]1'!$D$22</f>
        <v>1325.6813220399999</v>
      </c>
      <c r="F280" s="135">
        <f>'[6]1'!$E$22</f>
        <v>1308.92431001</v>
      </c>
      <c r="G280" s="135">
        <f>'[6]1'!$F$22</f>
        <v>1293.7483230800001</v>
      </c>
      <c r="H280" s="135">
        <f>'[6]1'!$G$22</f>
        <v>1227.42826298</v>
      </c>
      <c r="I280" s="135">
        <f>'[6]1'!$H$22</f>
        <v>1137.1874495899999</v>
      </c>
      <c r="J280" s="135">
        <f>'[6]1'!$I$22</f>
        <v>1104.9122404300001</v>
      </c>
      <c r="K280" s="135">
        <f>'[6]1'!$J$22</f>
        <v>1115.47913103</v>
      </c>
      <c r="L280" s="135">
        <f>'[6]1'!$K$22</f>
        <v>1114.32461833</v>
      </c>
      <c r="M280" s="135">
        <f>'[6]1'!$L$22</f>
        <v>1183.6000862400001</v>
      </c>
      <c r="N280" s="135">
        <f>'[6]1'!$M$22</f>
        <v>1249.1313547</v>
      </c>
      <c r="O280" s="135">
        <f>'[6]1'!$N$22</f>
        <v>1313.37740063</v>
      </c>
      <c r="P280" s="135">
        <f>'[6]1'!$O$22</f>
        <v>1313.0918916600001</v>
      </c>
      <c r="Q280" s="135">
        <f>'[6]1'!$P$22</f>
        <v>1279.3360626199999</v>
      </c>
      <c r="R280" s="135">
        <f>'[6]1'!$Q$22</f>
        <v>1164.4353373199999</v>
      </c>
      <c r="S280" s="135">
        <f>'[6]1'!$R$22</f>
        <v>1067.0691807400001</v>
      </c>
      <c r="T280" s="135">
        <f>'[6]1'!$S$22</f>
        <v>1001.61036681</v>
      </c>
      <c r="U280" s="135">
        <f>'[6]1'!$T$22</f>
        <v>1030.7060271600001</v>
      </c>
      <c r="V280" s="135">
        <f>'[6]1'!$U$22</f>
        <v>1138.0897987000001</v>
      </c>
      <c r="W280" s="135">
        <f>'[6]1'!$V$22</f>
        <v>1150.9702745300001</v>
      </c>
      <c r="X280" s="135">
        <f>'[6]1'!$W$22</f>
        <v>1164.50070407</v>
      </c>
      <c r="Y280" s="136">
        <f>'[6]1'!$X$22</f>
        <v>1169.92388424</v>
      </c>
    </row>
    <row r="281" spans="1:25" ht="15" outlineLevel="2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6.5169338435633488</v>
      </c>
      <c r="C283" s="135">
        <f>'[3]ВЭК 4 цк'!$H$4</f>
        <v>6.5169338435633488</v>
      </c>
      <c r="D283" s="135">
        <f>'[3]ВЭК 4 цк'!$H$4</f>
        <v>6.5169338435633488</v>
      </c>
      <c r="E283" s="135">
        <f>'[3]ВЭК 4 цк'!$H$4</f>
        <v>6.5169338435633488</v>
      </c>
      <c r="F283" s="135">
        <f>'[3]ВЭК 4 цк'!$H$4</f>
        <v>6.5169338435633488</v>
      </c>
      <c r="G283" s="135">
        <f>'[3]ВЭК 4 цк'!$H$4</f>
        <v>6.5169338435633488</v>
      </c>
      <c r="H283" s="135">
        <f>'[3]ВЭК 4 цк'!$H$4</f>
        <v>6.5169338435633488</v>
      </c>
      <c r="I283" s="135">
        <f>'[3]ВЭК 4 цк'!$H$4</f>
        <v>6.5169338435633488</v>
      </c>
      <c r="J283" s="135">
        <f>'[3]ВЭК 4 цк'!$H$4</f>
        <v>6.5169338435633488</v>
      </c>
      <c r="K283" s="135">
        <f>'[3]ВЭК 4 цк'!$H$4</f>
        <v>6.5169338435633488</v>
      </c>
      <c r="L283" s="135">
        <f>'[3]ВЭК 4 цк'!$H$4</f>
        <v>6.5169338435633488</v>
      </c>
      <c r="M283" s="135">
        <f>'[3]ВЭК 4 цк'!$H$4</f>
        <v>6.5169338435633488</v>
      </c>
      <c r="N283" s="135">
        <f>'[3]ВЭК 4 цк'!$H$4</f>
        <v>6.5169338435633488</v>
      </c>
      <c r="O283" s="135">
        <f>'[3]ВЭК 4 цк'!$H$4</f>
        <v>6.5169338435633488</v>
      </c>
      <c r="P283" s="135">
        <f>'[3]ВЭК 4 цк'!$H$4</f>
        <v>6.5169338435633488</v>
      </c>
      <c r="Q283" s="135">
        <f>'[3]ВЭК 4 цк'!$H$4</f>
        <v>6.5169338435633488</v>
      </c>
      <c r="R283" s="135">
        <f>'[3]ВЭК 4 цк'!$H$4</f>
        <v>6.5169338435633488</v>
      </c>
      <c r="S283" s="135">
        <f>'[3]ВЭК 4 цк'!$H$4</f>
        <v>6.5169338435633488</v>
      </c>
      <c r="T283" s="135">
        <f>'[3]ВЭК 4 цк'!$H$4</f>
        <v>6.5169338435633488</v>
      </c>
      <c r="U283" s="135">
        <f>'[3]ВЭК 4 цк'!$H$4</f>
        <v>6.5169338435633488</v>
      </c>
      <c r="V283" s="135">
        <f>'[3]ВЭК 4 цк'!$H$4</f>
        <v>6.5169338435633488</v>
      </c>
      <c r="W283" s="135">
        <f>'[3]ВЭК 4 цк'!$H$4</f>
        <v>6.5169338435633488</v>
      </c>
      <c r="X283" s="135">
        <f>'[3]ВЭК 4 цк'!$H$4</f>
        <v>6.5169338435633488</v>
      </c>
      <c r="Y283" s="136">
        <f>'[3]ВЭК 4 цк'!$H$4</f>
        <v>6.5169338435633488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1557.7736122635631</v>
      </c>
      <c r="C284" s="131">
        <f t="shared" si="106"/>
        <v>1584.8102385235632</v>
      </c>
      <c r="D284" s="131">
        <f t="shared" si="106"/>
        <v>1643.8964646435631</v>
      </c>
      <c r="E284" s="131">
        <f t="shared" si="106"/>
        <v>1688.3818095235631</v>
      </c>
      <c r="F284" s="131">
        <f t="shared" si="106"/>
        <v>1678.974417503563</v>
      </c>
      <c r="G284" s="131">
        <f t="shared" si="106"/>
        <v>1643.0868377235631</v>
      </c>
      <c r="H284" s="131">
        <f t="shared" si="106"/>
        <v>1576.0107174935631</v>
      </c>
      <c r="I284" s="131">
        <f t="shared" si="106"/>
        <v>1502.5623477135632</v>
      </c>
      <c r="J284" s="131">
        <f t="shared" si="106"/>
        <v>1476.5754490835632</v>
      </c>
      <c r="K284" s="131">
        <f t="shared" si="106"/>
        <v>1491.4572848035632</v>
      </c>
      <c r="L284" s="131">
        <f t="shared" si="106"/>
        <v>1528.7196482735631</v>
      </c>
      <c r="M284" s="131">
        <f t="shared" si="106"/>
        <v>1557.3762524035631</v>
      </c>
      <c r="N284" s="131">
        <f t="shared" si="106"/>
        <v>1594.311129033563</v>
      </c>
      <c r="O284" s="131">
        <f t="shared" si="106"/>
        <v>1642.5627485035632</v>
      </c>
      <c r="P284" s="131">
        <f t="shared" si="106"/>
        <v>1683.9065738235631</v>
      </c>
      <c r="Q284" s="131">
        <f t="shared" si="106"/>
        <v>1659.0382397135631</v>
      </c>
      <c r="R284" s="131">
        <f t="shared" si="106"/>
        <v>1589.6955601935631</v>
      </c>
      <c r="S284" s="131">
        <f t="shared" si="106"/>
        <v>1534.2411141335631</v>
      </c>
      <c r="T284" s="131">
        <f t="shared" si="106"/>
        <v>1475.2367769735631</v>
      </c>
      <c r="U284" s="131">
        <f t="shared" si="106"/>
        <v>1455.8962038035631</v>
      </c>
      <c r="V284" s="131">
        <f t="shared" si="106"/>
        <v>1473.0901080135632</v>
      </c>
      <c r="W284" s="131">
        <f t="shared" si="106"/>
        <v>1482.9535508335632</v>
      </c>
      <c r="X284" s="131">
        <f t="shared" si="106"/>
        <v>1492.124882043563</v>
      </c>
      <c r="Y284" s="131">
        <f t="shared" si="106"/>
        <v>1486.6688347435631</v>
      </c>
    </row>
    <row r="285" spans="1:25" ht="51.75" outlineLevel="2" thickBot="1" x14ac:dyDescent="0.25">
      <c r="A285" s="8" t="s">
        <v>88</v>
      </c>
      <c r="B285" s="134">
        <f>'[6]1'!$A$23</f>
        <v>1206.98167842</v>
      </c>
      <c r="C285" s="135">
        <f>'[6]1'!$B$23</f>
        <v>1234.01830468</v>
      </c>
      <c r="D285" s="135">
        <f>'[6]1'!$C$23</f>
        <v>1293.1045308</v>
      </c>
      <c r="E285" s="135">
        <f>'[6]1'!$D$23</f>
        <v>1337.58987568</v>
      </c>
      <c r="F285" s="135">
        <f>'[6]1'!$E$23</f>
        <v>1328.1824836599999</v>
      </c>
      <c r="G285" s="135">
        <f>'[6]1'!$F$23</f>
        <v>1292.29490388</v>
      </c>
      <c r="H285" s="135">
        <f>'[6]1'!$G$23</f>
        <v>1225.21878365</v>
      </c>
      <c r="I285" s="135">
        <f>'[6]1'!$H$23</f>
        <v>1151.7704138700001</v>
      </c>
      <c r="J285" s="135">
        <f>'[6]1'!$I$23</f>
        <v>1125.78351524</v>
      </c>
      <c r="K285" s="135">
        <f>'[6]1'!$J$23</f>
        <v>1140.6653509600001</v>
      </c>
      <c r="L285" s="135">
        <f>'[6]1'!$K$23</f>
        <v>1177.9277144299999</v>
      </c>
      <c r="M285" s="135">
        <f>'[6]1'!$L$23</f>
        <v>1206.5843185599999</v>
      </c>
      <c r="N285" s="135">
        <f>'[6]1'!$M$23</f>
        <v>1243.5191951899999</v>
      </c>
      <c r="O285" s="135">
        <f>'[6]1'!$N$23</f>
        <v>1291.77081466</v>
      </c>
      <c r="P285" s="135">
        <f>'[6]1'!$O$23</f>
        <v>1333.11463998</v>
      </c>
      <c r="Q285" s="135">
        <f>'[6]1'!$P$23</f>
        <v>1308.24630587</v>
      </c>
      <c r="R285" s="135">
        <f>'[6]1'!$Q$23</f>
        <v>1238.90362635</v>
      </c>
      <c r="S285" s="135">
        <f>'[6]1'!$R$23</f>
        <v>1183.44918029</v>
      </c>
      <c r="T285" s="135">
        <f>'[6]1'!$S$23</f>
        <v>1124.44484313</v>
      </c>
      <c r="U285" s="135">
        <f>'[6]1'!$T$23</f>
        <v>1105.10426996</v>
      </c>
      <c r="V285" s="135">
        <f>'[6]1'!$U$23</f>
        <v>1122.29817417</v>
      </c>
      <c r="W285" s="135">
        <f>'[6]1'!$V$23</f>
        <v>1132.1616169900001</v>
      </c>
      <c r="X285" s="135">
        <f>'[6]1'!$W$23</f>
        <v>1141.3329481999999</v>
      </c>
      <c r="Y285" s="136">
        <f>'[6]1'!$X$23</f>
        <v>1135.8769009</v>
      </c>
    </row>
    <row r="286" spans="1:25" ht="15" outlineLevel="2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6.5169338435633488</v>
      </c>
      <c r="C288" s="135">
        <f>'[3]ВЭК 4 цк'!$H$4</f>
        <v>6.5169338435633488</v>
      </c>
      <c r="D288" s="135">
        <f>'[3]ВЭК 4 цк'!$H$4</f>
        <v>6.5169338435633488</v>
      </c>
      <c r="E288" s="135">
        <f>'[3]ВЭК 4 цк'!$H$4</f>
        <v>6.5169338435633488</v>
      </c>
      <c r="F288" s="135">
        <f>'[3]ВЭК 4 цк'!$H$4</f>
        <v>6.5169338435633488</v>
      </c>
      <c r="G288" s="135">
        <f>'[3]ВЭК 4 цк'!$H$4</f>
        <v>6.5169338435633488</v>
      </c>
      <c r="H288" s="135">
        <f>'[3]ВЭК 4 цк'!$H$4</f>
        <v>6.5169338435633488</v>
      </c>
      <c r="I288" s="135">
        <f>'[3]ВЭК 4 цк'!$H$4</f>
        <v>6.5169338435633488</v>
      </c>
      <c r="J288" s="135">
        <f>'[3]ВЭК 4 цк'!$H$4</f>
        <v>6.5169338435633488</v>
      </c>
      <c r="K288" s="135">
        <f>'[3]ВЭК 4 цк'!$H$4</f>
        <v>6.5169338435633488</v>
      </c>
      <c r="L288" s="135">
        <f>'[3]ВЭК 4 цк'!$H$4</f>
        <v>6.5169338435633488</v>
      </c>
      <c r="M288" s="135">
        <f>'[3]ВЭК 4 цк'!$H$4</f>
        <v>6.5169338435633488</v>
      </c>
      <c r="N288" s="135">
        <f>'[3]ВЭК 4 цк'!$H$4</f>
        <v>6.5169338435633488</v>
      </c>
      <c r="O288" s="135">
        <f>'[3]ВЭК 4 цк'!$H$4</f>
        <v>6.5169338435633488</v>
      </c>
      <c r="P288" s="135">
        <f>'[3]ВЭК 4 цк'!$H$4</f>
        <v>6.5169338435633488</v>
      </c>
      <c r="Q288" s="135">
        <f>'[3]ВЭК 4 цк'!$H$4</f>
        <v>6.5169338435633488</v>
      </c>
      <c r="R288" s="135">
        <f>'[3]ВЭК 4 цк'!$H$4</f>
        <v>6.5169338435633488</v>
      </c>
      <c r="S288" s="135">
        <f>'[3]ВЭК 4 цк'!$H$4</f>
        <v>6.5169338435633488</v>
      </c>
      <c r="T288" s="135">
        <f>'[3]ВЭК 4 цк'!$H$4</f>
        <v>6.5169338435633488</v>
      </c>
      <c r="U288" s="135">
        <f>'[3]ВЭК 4 цк'!$H$4</f>
        <v>6.5169338435633488</v>
      </c>
      <c r="V288" s="135">
        <f>'[3]ВЭК 4 цк'!$H$4</f>
        <v>6.5169338435633488</v>
      </c>
      <c r="W288" s="135">
        <f>'[3]ВЭК 4 цк'!$H$4</f>
        <v>6.5169338435633488</v>
      </c>
      <c r="X288" s="135">
        <f>'[3]ВЭК 4 цк'!$H$4</f>
        <v>6.5169338435633488</v>
      </c>
      <c r="Y288" s="136">
        <f>'[3]ВЭК 4 цк'!$H$4</f>
        <v>6.5169338435633488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1560.779761233563</v>
      </c>
      <c r="C289" s="131">
        <f t="shared" si="108"/>
        <v>1601.6006075435632</v>
      </c>
      <c r="D289" s="131">
        <f t="shared" si="108"/>
        <v>1663.3916749535631</v>
      </c>
      <c r="E289" s="131">
        <f t="shared" si="108"/>
        <v>1688.6742922535632</v>
      </c>
      <c r="F289" s="131">
        <f t="shared" si="108"/>
        <v>1681.0765082335631</v>
      </c>
      <c r="G289" s="131">
        <f t="shared" si="108"/>
        <v>1656.5294272535632</v>
      </c>
      <c r="H289" s="131">
        <f t="shared" si="108"/>
        <v>1585.9805522335632</v>
      </c>
      <c r="I289" s="131">
        <f t="shared" si="108"/>
        <v>1494.199159833563</v>
      </c>
      <c r="J289" s="131">
        <f t="shared" si="108"/>
        <v>1479.229464663563</v>
      </c>
      <c r="K289" s="131">
        <f t="shared" si="108"/>
        <v>1487.718086993563</v>
      </c>
      <c r="L289" s="131">
        <f t="shared" si="108"/>
        <v>1507.2392639335631</v>
      </c>
      <c r="M289" s="131">
        <f t="shared" si="108"/>
        <v>1572.6785594035632</v>
      </c>
      <c r="N289" s="131">
        <f t="shared" si="108"/>
        <v>1633.561765333563</v>
      </c>
      <c r="O289" s="131">
        <f t="shared" si="108"/>
        <v>1674.7602427435631</v>
      </c>
      <c r="P289" s="131">
        <f t="shared" si="108"/>
        <v>1690.4094445035632</v>
      </c>
      <c r="Q289" s="131">
        <f t="shared" si="108"/>
        <v>1660.7027137135631</v>
      </c>
      <c r="R289" s="131">
        <f t="shared" si="108"/>
        <v>1580.7991937235631</v>
      </c>
      <c r="S289" s="131">
        <f t="shared" si="108"/>
        <v>1548.5131051635631</v>
      </c>
      <c r="T289" s="131">
        <f t="shared" si="108"/>
        <v>1494.3286903535632</v>
      </c>
      <c r="U289" s="131">
        <f t="shared" si="108"/>
        <v>1476.423083373563</v>
      </c>
      <c r="V289" s="131">
        <f t="shared" si="108"/>
        <v>1444.1511689235631</v>
      </c>
      <c r="W289" s="131">
        <f t="shared" si="108"/>
        <v>1470.493236663563</v>
      </c>
      <c r="X289" s="131">
        <f t="shared" si="108"/>
        <v>1383.8020593835631</v>
      </c>
      <c r="Y289" s="131">
        <f t="shared" si="108"/>
        <v>1331.3095555535631</v>
      </c>
    </row>
    <row r="290" spans="1:25" ht="51.75" outlineLevel="2" thickBot="1" x14ac:dyDescent="0.25">
      <c r="A290" s="8" t="s">
        <v>88</v>
      </c>
      <c r="B290" s="134">
        <f>'[6]1'!$A$24</f>
        <v>1209.9878273899999</v>
      </c>
      <c r="C290" s="135">
        <f>'[6]1'!$B$24</f>
        <v>1250.8086737000001</v>
      </c>
      <c r="D290" s="135">
        <f>'[6]1'!$C$24</f>
        <v>1312.59974111</v>
      </c>
      <c r="E290" s="135">
        <f>'[6]1'!$D$24</f>
        <v>1337.8823584100001</v>
      </c>
      <c r="F290" s="135">
        <f>'[6]1'!$E$24</f>
        <v>1330.28457439</v>
      </c>
      <c r="G290" s="135">
        <f>'[6]1'!$F$24</f>
        <v>1305.7374934100001</v>
      </c>
      <c r="H290" s="135">
        <f>'[6]1'!$G$24</f>
        <v>1235.1886183900001</v>
      </c>
      <c r="I290" s="135">
        <f>'[6]1'!$H$24</f>
        <v>1143.4072259899999</v>
      </c>
      <c r="J290" s="135">
        <f>'[6]1'!$I$24</f>
        <v>1128.4375308199999</v>
      </c>
      <c r="K290" s="135">
        <f>'[6]1'!$J$24</f>
        <v>1136.9261531499999</v>
      </c>
      <c r="L290" s="135">
        <f>'[6]1'!$K$24</f>
        <v>1156.4473300899999</v>
      </c>
      <c r="M290" s="135">
        <f>'[6]1'!$L$24</f>
        <v>1221.8866255600001</v>
      </c>
      <c r="N290" s="135">
        <f>'[6]1'!$M$24</f>
        <v>1282.7698314899999</v>
      </c>
      <c r="O290" s="135">
        <f>'[6]1'!$N$24</f>
        <v>1323.9683089</v>
      </c>
      <c r="P290" s="135">
        <f>'[6]1'!$O$24</f>
        <v>1339.6175106600001</v>
      </c>
      <c r="Q290" s="135">
        <f>'[6]1'!$P$24</f>
        <v>1309.9107798699999</v>
      </c>
      <c r="R290" s="135">
        <f>'[6]1'!$Q$24</f>
        <v>1230.00725988</v>
      </c>
      <c r="S290" s="135">
        <f>'[6]1'!$R$24</f>
        <v>1197.7211713199999</v>
      </c>
      <c r="T290" s="135">
        <f>'[6]1'!$S$24</f>
        <v>1143.53675651</v>
      </c>
      <c r="U290" s="135">
        <f>'[6]1'!$T$24</f>
        <v>1125.6311495299999</v>
      </c>
      <c r="V290" s="135">
        <f>'[6]1'!$U$24</f>
        <v>1093.35923508</v>
      </c>
      <c r="W290" s="135">
        <f>'[6]1'!$V$24</f>
        <v>1119.7013028199999</v>
      </c>
      <c r="X290" s="135">
        <f>'[6]1'!$W$24</f>
        <v>1033.01012554</v>
      </c>
      <c r="Y290" s="136">
        <f>'[6]1'!$X$24</f>
        <v>980.51762170999996</v>
      </c>
    </row>
    <row r="291" spans="1:25" ht="15" outlineLevel="2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6.5169338435633488</v>
      </c>
      <c r="C293" s="135">
        <f>'[3]ВЭК 4 цк'!$H$4</f>
        <v>6.5169338435633488</v>
      </c>
      <c r="D293" s="135">
        <f>'[3]ВЭК 4 цк'!$H$4</f>
        <v>6.5169338435633488</v>
      </c>
      <c r="E293" s="135">
        <f>'[3]ВЭК 4 цк'!$H$4</f>
        <v>6.5169338435633488</v>
      </c>
      <c r="F293" s="135">
        <f>'[3]ВЭК 4 цк'!$H$4</f>
        <v>6.5169338435633488</v>
      </c>
      <c r="G293" s="135">
        <f>'[3]ВЭК 4 цк'!$H$4</f>
        <v>6.5169338435633488</v>
      </c>
      <c r="H293" s="135">
        <f>'[3]ВЭК 4 цк'!$H$4</f>
        <v>6.5169338435633488</v>
      </c>
      <c r="I293" s="135">
        <f>'[3]ВЭК 4 цк'!$H$4</f>
        <v>6.5169338435633488</v>
      </c>
      <c r="J293" s="135">
        <f>'[3]ВЭК 4 цк'!$H$4</f>
        <v>6.5169338435633488</v>
      </c>
      <c r="K293" s="135">
        <f>'[3]ВЭК 4 цк'!$H$4</f>
        <v>6.5169338435633488</v>
      </c>
      <c r="L293" s="135">
        <f>'[3]ВЭК 4 цк'!$H$4</f>
        <v>6.5169338435633488</v>
      </c>
      <c r="M293" s="135">
        <f>'[3]ВЭК 4 цк'!$H$4</f>
        <v>6.5169338435633488</v>
      </c>
      <c r="N293" s="135">
        <f>'[3]ВЭК 4 цк'!$H$4</f>
        <v>6.5169338435633488</v>
      </c>
      <c r="O293" s="135">
        <f>'[3]ВЭК 4 цк'!$H$4</f>
        <v>6.5169338435633488</v>
      </c>
      <c r="P293" s="135">
        <f>'[3]ВЭК 4 цк'!$H$4</f>
        <v>6.5169338435633488</v>
      </c>
      <c r="Q293" s="135">
        <f>'[3]ВЭК 4 цк'!$H$4</f>
        <v>6.5169338435633488</v>
      </c>
      <c r="R293" s="135">
        <f>'[3]ВЭК 4 цк'!$H$4</f>
        <v>6.5169338435633488</v>
      </c>
      <c r="S293" s="135">
        <f>'[3]ВЭК 4 цк'!$H$4</f>
        <v>6.5169338435633488</v>
      </c>
      <c r="T293" s="135">
        <f>'[3]ВЭК 4 цк'!$H$4</f>
        <v>6.5169338435633488</v>
      </c>
      <c r="U293" s="135">
        <f>'[3]ВЭК 4 цк'!$H$4</f>
        <v>6.5169338435633488</v>
      </c>
      <c r="V293" s="135">
        <f>'[3]ВЭК 4 цк'!$H$4</f>
        <v>6.5169338435633488</v>
      </c>
      <c r="W293" s="135">
        <f>'[3]ВЭК 4 цк'!$H$4</f>
        <v>6.5169338435633488</v>
      </c>
      <c r="X293" s="135">
        <f>'[3]ВЭК 4 цк'!$H$4</f>
        <v>6.5169338435633488</v>
      </c>
      <c r="Y293" s="136">
        <f>'[3]ВЭК 4 цк'!$H$4</f>
        <v>6.5169338435633488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1394.5881697735631</v>
      </c>
      <c r="C294" s="131">
        <f t="shared" si="110"/>
        <v>1475.9512114835632</v>
      </c>
      <c r="D294" s="131">
        <f t="shared" si="110"/>
        <v>1602.6627343135631</v>
      </c>
      <c r="E294" s="131">
        <f t="shared" si="110"/>
        <v>1660.5587260835632</v>
      </c>
      <c r="F294" s="131">
        <f t="shared" si="110"/>
        <v>1677.7003489535632</v>
      </c>
      <c r="G294" s="131">
        <f t="shared" si="110"/>
        <v>1667.367893283563</v>
      </c>
      <c r="H294" s="131">
        <f t="shared" si="110"/>
        <v>1580.5864888635631</v>
      </c>
      <c r="I294" s="131">
        <f t="shared" si="110"/>
        <v>1441.4683320235631</v>
      </c>
      <c r="J294" s="131">
        <f t="shared" si="110"/>
        <v>1351.6311934435632</v>
      </c>
      <c r="K294" s="131">
        <f t="shared" si="110"/>
        <v>1348.6093001035631</v>
      </c>
      <c r="L294" s="131">
        <f t="shared" si="110"/>
        <v>1359.8566300635632</v>
      </c>
      <c r="M294" s="131">
        <f t="shared" si="110"/>
        <v>1435.8664325235632</v>
      </c>
      <c r="N294" s="131">
        <f t="shared" si="110"/>
        <v>1503.6318659935632</v>
      </c>
      <c r="O294" s="131">
        <f t="shared" si="110"/>
        <v>1556.9358750835631</v>
      </c>
      <c r="P294" s="131">
        <f t="shared" si="110"/>
        <v>1593.6015533635632</v>
      </c>
      <c r="Q294" s="131">
        <f t="shared" si="110"/>
        <v>1565.5446240435631</v>
      </c>
      <c r="R294" s="131">
        <f t="shared" si="110"/>
        <v>1527.5967955935632</v>
      </c>
      <c r="S294" s="131">
        <f t="shared" si="110"/>
        <v>1489.4473949335631</v>
      </c>
      <c r="T294" s="131">
        <f t="shared" si="110"/>
        <v>1441.2549236735631</v>
      </c>
      <c r="U294" s="131">
        <f t="shared" si="110"/>
        <v>1445.335645263563</v>
      </c>
      <c r="V294" s="131">
        <f t="shared" si="110"/>
        <v>1474.8308057935631</v>
      </c>
      <c r="W294" s="131">
        <f t="shared" si="110"/>
        <v>1505.6853818235631</v>
      </c>
      <c r="X294" s="131">
        <f t="shared" si="110"/>
        <v>1539.7705210835632</v>
      </c>
      <c r="Y294" s="131">
        <f t="shared" si="110"/>
        <v>1549.6941779835631</v>
      </c>
    </row>
    <row r="295" spans="1:25" ht="51.75" outlineLevel="2" thickBot="1" x14ac:dyDescent="0.25">
      <c r="A295" s="8" t="s">
        <v>88</v>
      </c>
      <c r="B295" s="134">
        <f>'[6]1'!$A$25</f>
        <v>1043.79623593</v>
      </c>
      <c r="C295" s="135">
        <f>'[6]1'!$B$25</f>
        <v>1125.15927764</v>
      </c>
      <c r="D295" s="135">
        <f>'[6]1'!$C$25</f>
        <v>1251.8708004699999</v>
      </c>
      <c r="E295" s="135">
        <f>'[6]1'!$D$25</f>
        <v>1309.7667922400001</v>
      </c>
      <c r="F295" s="135">
        <f>'[6]1'!$E$25</f>
        <v>1326.9084151100001</v>
      </c>
      <c r="G295" s="135">
        <f>'[6]1'!$F$25</f>
        <v>1316.5759594399999</v>
      </c>
      <c r="H295" s="135">
        <f>'[6]1'!$G$25</f>
        <v>1229.79455502</v>
      </c>
      <c r="I295" s="135">
        <f>'[6]1'!$H$25</f>
        <v>1090.67639818</v>
      </c>
      <c r="J295" s="135">
        <f>'[6]1'!$I$25</f>
        <v>1000.8392596</v>
      </c>
      <c r="K295" s="135">
        <f>'[6]1'!$J$25</f>
        <v>997.81736625999997</v>
      </c>
      <c r="L295" s="135">
        <f>'[6]1'!$K$25</f>
        <v>1009.06469622</v>
      </c>
      <c r="M295" s="135">
        <f>'[6]1'!$L$25</f>
        <v>1085.07449868</v>
      </c>
      <c r="N295" s="135">
        <f>'[6]1'!$M$25</f>
        <v>1152.8399321500001</v>
      </c>
      <c r="O295" s="135">
        <f>'[6]1'!$N$25</f>
        <v>1206.14394124</v>
      </c>
      <c r="P295" s="135">
        <f>'[6]1'!$O$25</f>
        <v>1242.8096195200001</v>
      </c>
      <c r="Q295" s="135">
        <f>'[6]1'!$P$25</f>
        <v>1214.7526902</v>
      </c>
      <c r="R295" s="135">
        <f>'[6]1'!$Q$25</f>
        <v>1176.8048617500001</v>
      </c>
      <c r="S295" s="135">
        <f>'[6]1'!$R$25</f>
        <v>1138.65546109</v>
      </c>
      <c r="T295" s="135">
        <f>'[6]1'!$S$25</f>
        <v>1090.46298983</v>
      </c>
      <c r="U295" s="135">
        <f>'[6]1'!$T$25</f>
        <v>1094.5437114199999</v>
      </c>
      <c r="V295" s="135">
        <f>'[6]1'!$U$25</f>
        <v>1124.0388719499999</v>
      </c>
      <c r="W295" s="135">
        <f>'[6]1'!$V$25</f>
        <v>1154.89344798</v>
      </c>
      <c r="X295" s="135">
        <f>'[6]1'!$W$25</f>
        <v>1188.97858724</v>
      </c>
      <c r="Y295" s="136">
        <f>'[6]1'!$X$25</f>
        <v>1198.90224414</v>
      </c>
    </row>
    <row r="296" spans="1:25" ht="15" outlineLevel="2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6.5169338435633488</v>
      </c>
      <c r="C298" s="135">
        <f>'[3]ВЭК 4 цк'!$H$4</f>
        <v>6.5169338435633488</v>
      </c>
      <c r="D298" s="135">
        <f>'[3]ВЭК 4 цк'!$H$4</f>
        <v>6.5169338435633488</v>
      </c>
      <c r="E298" s="135">
        <f>'[3]ВЭК 4 цк'!$H$4</f>
        <v>6.5169338435633488</v>
      </c>
      <c r="F298" s="135">
        <f>'[3]ВЭК 4 цк'!$H$4</f>
        <v>6.5169338435633488</v>
      </c>
      <c r="G298" s="135">
        <f>'[3]ВЭК 4 цк'!$H$4</f>
        <v>6.5169338435633488</v>
      </c>
      <c r="H298" s="135">
        <f>'[3]ВЭК 4 цк'!$H$4</f>
        <v>6.5169338435633488</v>
      </c>
      <c r="I298" s="135">
        <f>'[3]ВЭК 4 цк'!$H$4</f>
        <v>6.5169338435633488</v>
      </c>
      <c r="J298" s="135">
        <f>'[3]ВЭК 4 цк'!$H$4</f>
        <v>6.5169338435633488</v>
      </c>
      <c r="K298" s="135">
        <f>'[3]ВЭК 4 цк'!$H$4</f>
        <v>6.5169338435633488</v>
      </c>
      <c r="L298" s="135">
        <f>'[3]ВЭК 4 цк'!$H$4</f>
        <v>6.5169338435633488</v>
      </c>
      <c r="M298" s="135">
        <f>'[3]ВЭК 4 цк'!$H$4</f>
        <v>6.5169338435633488</v>
      </c>
      <c r="N298" s="135">
        <f>'[3]ВЭК 4 цк'!$H$4</f>
        <v>6.5169338435633488</v>
      </c>
      <c r="O298" s="135">
        <f>'[3]ВЭК 4 цк'!$H$4</f>
        <v>6.5169338435633488</v>
      </c>
      <c r="P298" s="135">
        <f>'[3]ВЭК 4 цк'!$H$4</f>
        <v>6.5169338435633488</v>
      </c>
      <c r="Q298" s="135">
        <f>'[3]ВЭК 4 цк'!$H$4</f>
        <v>6.5169338435633488</v>
      </c>
      <c r="R298" s="135">
        <f>'[3]ВЭК 4 цк'!$H$4</f>
        <v>6.5169338435633488</v>
      </c>
      <c r="S298" s="135">
        <f>'[3]ВЭК 4 цк'!$H$4</f>
        <v>6.5169338435633488</v>
      </c>
      <c r="T298" s="135">
        <f>'[3]ВЭК 4 цк'!$H$4</f>
        <v>6.5169338435633488</v>
      </c>
      <c r="U298" s="135">
        <f>'[3]ВЭК 4 цк'!$H$4</f>
        <v>6.5169338435633488</v>
      </c>
      <c r="V298" s="135">
        <f>'[3]ВЭК 4 цк'!$H$4</f>
        <v>6.5169338435633488</v>
      </c>
      <c r="W298" s="135">
        <f>'[3]ВЭК 4 цк'!$H$4</f>
        <v>6.5169338435633488</v>
      </c>
      <c r="X298" s="135">
        <f>'[3]ВЭК 4 цк'!$H$4</f>
        <v>6.5169338435633488</v>
      </c>
      <c r="Y298" s="136">
        <f>'[3]ВЭК 4 цк'!$H$4</f>
        <v>6.5169338435633488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1591.0915137435632</v>
      </c>
      <c r="C299" s="131">
        <f t="shared" si="112"/>
        <v>1565.5231902135631</v>
      </c>
      <c r="D299" s="131">
        <f t="shared" si="112"/>
        <v>1634.3277981735632</v>
      </c>
      <c r="E299" s="131">
        <f t="shared" si="112"/>
        <v>1673.3158417535631</v>
      </c>
      <c r="F299" s="131">
        <f t="shared" si="112"/>
        <v>1654.8244119835631</v>
      </c>
      <c r="G299" s="131">
        <f t="shared" si="112"/>
        <v>1647.7518980235632</v>
      </c>
      <c r="H299" s="131">
        <f t="shared" si="112"/>
        <v>1613.241955573563</v>
      </c>
      <c r="I299" s="131">
        <f t="shared" si="112"/>
        <v>1518.4786860335632</v>
      </c>
      <c r="J299" s="131">
        <f t="shared" si="112"/>
        <v>1441.0060968235632</v>
      </c>
      <c r="K299" s="131">
        <f t="shared" si="112"/>
        <v>1437.854135063563</v>
      </c>
      <c r="L299" s="131">
        <f t="shared" si="112"/>
        <v>1454.2684330235631</v>
      </c>
      <c r="M299" s="131">
        <f t="shared" si="112"/>
        <v>1496.2848487435631</v>
      </c>
      <c r="N299" s="131">
        <f t="shared" si="112"/>
        <v>1524.7489893235631</v>
      </c>
      <c r="O299" s="131">
        <f t="shared" si="112"/>
        <v>1570.0384156735631</v>
      </c>
      <c r="P299" s="131">
        <f t="shared" si="112"/>
        <v>1612.378088503563</v>
      </c>
      <c r="Q299" s="131">
        <f t="shared" si="112"/>
        <v>1554.5428251735632</v>
      </c>
      <c r="R299" s="131">
        <f t="shared" si="112"/>
        <v>1470.8001358635631</v>
      </c>
      <c r="S299" s="131">
        <f t="shared" si="112"/>
        <v>1381.9338927835631</v>
      </c>
      <c r="T299" s="131">
        <f t="shared" si="112"/>
        <v>1284.7357319535631</v>
      </c>
      <c r="U299" s="131">
        <f t="shared" si="112"/>
        <v>1301.3041110235631</v>
      </c>
      <c r="V299" s="131">
        <f t="shared" si="112"/>
        <v>1363.3743292835632</v>
      </c>
      <c r="W299" s="131">
        <f t="shared" si="112"/>
        <v>1468.7223057335632</v>
      </c>
      <c r="X299" s="131">
        <f t="shared" si="112"/>
        <v>1480.9877148335631</v>
      </c>
      <c r="Y299" s="131">
        <f t="shared" si="112"/>
        <v>1502.6953841035631</v>
      </c>
    </row>
    <row r="300" spans="1:25" ht="51.75" outlineLevel="2" thickBot="1" x14ac:dyDescent="0.25">
      <c r="A300" s="8" t="s">
        <v>88</v>
      </c>
      <c r="B300" s="134">
        <f>'[6]1'!$A$26</f>
        <v>1240.2995799</v>
      </c>
      <c r="C300" s="135">
        <f>'[6]1'!$B$26</f>
        <v>1214.73125637</v>
      </c>
      <c r="D300" s="135">
        <f>'[6]1'!$C$26</f>
        <v>1283.5358643300001</v>
      </c>
      <c r="E300" s="135">
        <f>'[6]1'!$D$26</f>
        <v>1322.5239079099999</v>
      </c>
      <c r="F300" s="135">
        <f>'[6]1'!$E$26</f>
        <v>1304.03247814</v>
      </c>
      <c r="G300" s="135">
        <f>'[6]1'!$F$26</f>
        <v>1296.95996418</v>
      </c>
      <c r="H300" s="135">
        <f>'[6]1'!$G$26</f>
        <v>1262.4500217299999</v>
      </c>
      <c r="I300" s="135">
        <f>'[6]1'!$H$26</f>
        <v>1167.6867521900001</v>
      </c>
      <c r="J300" s="135">
        <f>'[6]1'!$I$26</f>
        <v>1090.2141629800001</v>
      </c>
      <c r="K300" s="135">
        <f>'[6]1'!$J$26</f>
        <v>1087.0622012199999</v>
      </c>
      <c r="L300" s="135">
        <f>'[6]1'!$K$26</f>
        <v>1103.47649918</v>
      </c>
      <c r="M300" s="135">
        <f>'[6]1'!$L$26</f>
        <v>1145.4929149</v>
      </c>
      <c r="N300" s="135">
        <f>'[6]1'!$M$26</f>
        <v>1173.95705548</v>
      </c>
      <c r="O300" s="135">
        <f>'[6]1'!$N$26</f>
        <v>1219.24648183</v>
      </c>
      <c r="P300" s="135">
        <f>'[6]1'!$O$26</f>
        <v>1261.5861546599999</v>
      </c>
      <c r="Q300" s="135">
        <f>'[6]1'!$P$26</f>
        <v>1203.7508913300001</v>
      </c>
      <c r="R300" s="135">
        <f>'[6]1'!$Q$26</f>
        <v>1120.00820202</v>
      </c>
      <c r="S300" s="135">
        <f>'[6]1'!$R$26</f>
        <v>1031.14195894</v>
      </c>
      <c r="T300" s="135">
        <f>'[6]1'!$S$26</f>
        <v>933.94379810999999</v>
      </c>
      <c r="U300" s="135">
        <f>'[6]1'!$T$26</f>
        <v>950.51217717999998</v>
      </c>
      <c r="V300" s="135">
        <f>'[6]1'!$U$26</f>
        <v>1012.58239544</v>
      </c>
      <c r="W300" s="135">
        <f>'[6]1'!$V$26</f>
        <v>1117.9303718900001</v>
      </c>
      <c r="X300" s="135">
        <f>'[6]1'!$W$26</f>
        <v>1130.19578099</v>
      </c>
      <c r="Y300" s="136">
        <f>'[6]1'!$X$26</f>
        <v>1151.90345026</v>
      </c>
    </row>
    <row r="301" spans="1:25" ht="15" outlineLevel="2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6.5169338435633488</v>
      </c>
      <c r="C303" s="135">
        <f>'[3]ВЭК 4 цк'!$H$4</f>
        <v>6.5169338435633488</v>
      </c>
      <c r="D303" s="135">
        <f>'[3]ВЭК 4 цк'!$H$4</f>
        <v>6.5169338435633488</v>
      </c>
      <c r="E303" s="135">
        <f>'[3]ВЭК 4 цк'!$H$4</f>
        <v>6.5169338435633488</v>
      </c>
      <c r="F303" s="135">
        <f>'[3]ВЭК 4 цк'!$H$4</f>
        <v>6.5169338435633488</v>
      </c>
      <c r="G303" s="135">
        <f>'[3]ВЭК 4 цк'!$H$4</f>
        <v>6.5169338435633488</v>
      </c>
      <c r="H303" s="135">
        <f>'[3]ВЭК 4 цк'!$H$4</f>
        <v>6.5169338435633488</v>
      </c>
      <c r="I303" s="135">
        <f>'[3]ВЭК 4 цк'!$H$4</f>
        <v>6.5169338435633488</v>
      </c>
      <c r="J303" s="135">
        <f>'[3]ВЭК 4 цк'!$H$4</f>
        <v>6.5169338435633488</v>
      </c>
      <c r="K303" s="135">
        <f>'[3]ВЭК 4 цк'!$H$4</f>
        <v>6.5169338435633488</v>
      </c>
      <c r="L303" s="135">
        <f>'[3]ВЭК 4 цк'!$H$4</f>
        <v>6.5169338435633488</v>
      </c>
      <c r="M303" s="135">
        <f>'[3]ВЭК 4 цк'!$H$4</f>
        <v>6.5169338435633488</v>
      </c>
      <c r="N303" s="135">
        <f>'[3]ВЭК 4 цк'!$H$4</f>
        <v>6.5169338435633488</v>
      </c>
      <c r="O303" s="135">
        <f>'[3]ВЭК 4 цк'!$H$4</f>
        <v>6.5169338435633488</v>
      </c>
      <c r="P303" s="135">
        <f>'[3]ВЭК 4 цк'!$H$4</f>
        <v>6.5169338435633488</v>
      </c>
      <c r="Q303" s="135">
        <f>'[3]ВЭК 4 цк'!$H$4</f>
        <v>6.5169338435633488</v>
      </c>
      <c r="R303" s="135">
        <f>'[3]ВЭК 4 цк'!$H$4</f>
        <v>6.5169338435633488</v>
      </c>
      <c r="S303" s="135">
        <f>'[3]ВЭК 4 цк'!$H$4</f>
        <v>6.5169338435633488</v>
      </c>
      <c r="T303" s="135">
        <f>'[3]ВЭК 4 цк'!$H$4</f>
        <v>6.5169338435633488</v>
      </c>
      <c r="U303" s="135">
        <f>'[3]ВЭК 4 цк'!$H$4</f>
        <v>6.5169338435633488</v>
      </c>
      <c r="V303" s="135">
        <f>'[3]ВЭК 4 цк'!$H$4</f>
        <v>6.5169338435633488</v>
      </c>
      <c r="W303" s="135">
        <f>'[3]ВЭК 4 цк'!$H$4</f>
        <v>6.5169338435633488</v>
      </c>
      <c r="X303" s="135">
        <f>'[3]ВЭК 4 цк'!$H$4</f>
        <v>6.5169338435633488</v>
      </c>
      <c r="Y303" s="136">
        <f>'[3]ВЭК 4 цк'!$H$4</f>
        <v>6.5169338435633488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1560.617536853563</v>
      </c>
      <c r="C304" s="131">
        <f t="shared" si="114"/>
        <v>1587.4650209535632</v>
      </c>
      <c r="D304" s="131">
        <f t="shared" si="114"/>
        <v>1649.8875523635631</v>
      </c>
      <c r="E304" s="131">
        <f t="shared" si="114"/>
        <v>1686.8531021835631</v>
      </c>
      <c r="F304" s="131">
        <f t="shared" si="114"/>
        <v>1685.5832692835631</v>
      </c>
      <c r="G304" s="131">
        <f t="shared" si="114"/>
        <v>1679.1960292535632</v>
      </c>
      <c r="H304" s="131">
        <f t="shared" si="114"/>
        <v>1624.3319341235631</v>
      </c>
      <c r="I304" s="131">
        <f t="shared" si="114"/>
        <v>1480.770843083563</v>
      </c>
      <c r="J304" s="131">
        <f t="shared" si="114"/>
        <v>1371.4885823535633</v>
      </c>
      <c r="K304" s="131">
        <f t="shared" si="114"/>
        <v>1329.8491119935632</v>
      </c>
      <c r="L304" s="131">
        <f t="shared" si="114"/>
        <v>1318.5598971935631</v>
      </c>
      <c r="M304" s="131">
        <f t="shared" si="114"/>
        <v>1415.7241516835632</v>
      </c>
      <c r="N304" s="131">
        <f t="shared" si="114"/>
        <v>1503.7395401135632</v>
      </c>
      <c r="O304" s="131">
        <f t="shared" si="114"/>
        <v>1567.1665262235631</v>
      </c>
      <c r="P304" s="131">
        <f t="shared" si="114"/>
        <v>1611.2407482535632</v>
      </c>
      <c r="Q304" s="131">
        <f t="shared" si="114"/>
        <v>1566.9073848535631</v>
      </c>
      <c r="R304" s="131">
        <f t="shared" si="114"/>
        <v>1466.6443056935632</v>
      </c>
      <c r="S304" s="131">
        <f t="shared" si="114"/>
        <v>1372.1670370735633</v>
      </c>
      <c r="T304" s="131">
        <f t="shared" si="114"/>
        <v>1280.3240297135633</v>
      </c>
      <c r="U304" s="131">
        <f t="shared" si="114"/>
        <v>1296.9153913035632</v>
      </c>
      <c r="V304" s="131">
        <f t="shared" si="114"/>
        <v>1360.2655472535632</v>
      </c>
      <c r="W304" s="131">
        <f t="shared" si="114"/>
        <v>1453.4378719135632</v>
      </c>
      <c r="X304" s="131">
        <f t="shared" si="114"/>
        <v>1487.0042864835632</v>
      </c>
      <c r="Y304" s="131">
        <f t="shared" si="114"/>
        <v>1527.8102435135631</v>
      </c>
    </row>
    <row r="305" spans="1:25" ht="51.75" outlineLevel="2" thickBot="1" x14ac:dyDescent="0.25">
      <c r="A305" s="8" t="s">
        <v>88</v>
      </c>
      <c r="B305" s="134">
        <f>'[6]1'!$A$27</f>
        <v>1209.8256030099999</v>
      </c>
      <c r="C305" s="135">
        <f>'[6]1'!$B$27</f>
        <v>1236.6730871100001</v>
      </c>
      <c r="D305" s="135">
        <f>'[6]1'!$C$27</f>
        <v>1299.09561852</v>
      </c>
      <c r="E305" s="135">
        <f>'[6]1'!$D$27</f>
        <v>1336.06116834</v>
      </c>
      <c r="F305" s="135">
        <f>'[6]1'!$E$27</f>
        <v>1334.79133544</v>
      </c>
      <c r="G305" s="135">
        <f>'[6]1'!$F$27</f>
        <v>1328.4040954100001</v>
      </c>
      <c r="H305" s="135">
        <f>'[6]1'!$G$27</f>
        <v>1273.54000028</v>
      </c>
      <c r="I305" s="135">
        <f>'[6]1'!$H$27</f>
        <v>1129.9789092399999</v>
      </c>
      <c r="J305" s="135">
        <f>'[6]1'!$I$27</f>
        <v>1020.69664851</v>
      </c>
      <c r="K305" s="135">
        <f>'[6]1'!$J$27</f>
        <v>979.05717815000003</v>
      </c>
      <c r="L305" s="135">
        <f>'[6]1'!$K$27</f>
        <v>967.76796334999995</v>
      </c>
      <c r="M305" s="135">
        <f>'[6]1'!$L$27</f>
        <v>1064.93221784</v>
      </c>
      <c r="N305" s="135">
        <f>'[6]1'!$M$27</f>
        <v>1152.9476062700001</v>
      </c>
      <c r="O305" s="135">
        <f>'[6]1'!$N$27</f>
        <v>1216.37459238</v>
      </c>
      <c r="P305" s="135">
        <f>'[6]1'!$O$27</f>
        <v>1260.4488144100001</v>
      </c>
      <c r="Q305" s="135">
        <f>'[6]1'!$P$27</f>
        <v>1216.11545101</v>
      </c>
      <c r="R305" s="135">
        <f>'[6]1'!$Q$27</f>
        <v>1115.8523718500001</v>
      </c>
      <c r="S305" s="135">
        <f>'[6]1'!$R$27</f>
        <v>1021.37510323</v>
      </c>
      <c r="T305" s="135">
        <f>'[6]1'!$S$27</f>
        <v>929.53209587000003</v>
      </c>
      <c r="U305" s="135">
        <f>'[6]1'!$T$27</f>
        <v>946.12345746000005</v>
      </c>
      <c r="V305" s="135">
        <f>'[6]1'!$U$27</f>
        <v>1009.47361341</v>
      </c>
      <c r="W305" s="135">
        <f>'[6]1'!$V$27</f>
        <v>1102.6459380700001</v>
      </c>
      <c r="X305" s="135">
        <f>'[6]1'!$W$27</f>
        <v>1136.2123526400001</v>
      </c>
      <c r="Y305" s="136">
        <f>'[6]1'!$X$27</f>
        <v>1177.01830967</v>
      </c>
    </row>
    <row r="306" spans="1:25" ht="15" outlineLevel="2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6.5169338435633488</v>
      </c>
      <c r="C308" s="135">
        <f>'[3]ВЭК 4 цк'!$H$4</f>
        <v>6.5169338435633488</v>
      </c>
      <c r="D308" s="135">
        <f>'[3]ВЭК 4 цк'!$H$4</f>
        <v>6.5169338435633488</v>
      </c>
      <c r="E308" s="135">
        <f>'[3]ВЭК 4 цк'!$H$4</f>
        <v>6.5169338435633488</v>
      </c>
      <c r="F308" s="135">
        <f>'[3]ВЭК 4 цк'!$H$4</f>
        <v>6.5169338435633488</v>
      </c>
      <c r="G308" s="135">
        <f>'[3]ВЭК 4 цк'!$H$4</f>
        <v>6.5169338435633488</v>
      </c>
      <c r="H308" s="135">
        <f>'[3]ВЭК 4 цк'!$H$4</f>
        <v>6.5169338435633488</v>
      </c>
      <c r="I308" s="135">
        <f>'[3]ВЭК 4 цк'!$H$4</f>
        <v>6.5169338435633488</v>
      </c>
      <c r="J308" s="135">
        <f>'[3]ВЭК 4 цк'!$H$4</f>
        <v>6.5169338435633488</v>
      </c>
      <c r="K308" s="135">
        <f>'[3]ВЭК 4 цк'!$H$4</f>
        <v>6.5169338435633488</v>
      </c>
      <c r="L308" s="135">
        <f>'[3]ВЭК 4 цк'!$H$4</f>
        <v>6.5169338435633488</v>
      </c>
      <c r="M308" s="135">
        <f>'[3]ВЭК 4 цк'!$H$4</f>
        <v>6.5169338435633488</v>
      </c>
      <c r="N308" s="135">
        <f>'[3]ВЭК 4 цк'!$H$4</f>
        <v>6.5169338435633488</v>
      </c>
      <c r="O308" s="135">
        <f>'[3]ВЭК 4 цк'!$H$4</f>
        <v>6.5169338435633488</v>
      </c>
      <c r="P308" s="135">
        <f>'[3]ВЭК 4 цк'!$H$4</f>
        <v>6.5169338435633488</v>
      </c>
      <c r="Q308" s="135">
        <f>'[3]ВЭК 4 цк'!$H$4</f>
        <v>6.5169338435633488</v>
      </c>
      <c r="R308" s="135">
        <f>'[3]ВЭК 4 цк'!$H$4</f>
        <v>6.5169338435633488</v>
      </c>
      <c r="S308" s="135">
        <f>'[3]ВЭК 4 цк'!$H$4</f>
        <v>6.5169338435633488</v>
      </c>
      <c r="T308" s="135">
        <f>'[3]ВЭК 4 цк'!$H$4</f>
        <v>6.5169338435633488</v>
      </c>
      <c r="U308" s="135">
        <f>'[3]ВЭК 4 цк'!$H$4</f>
        <v>6.5169338435633488</v>
      </c>
      <c r="V308" s="135">
        <f>'[3]ВЭК 4 цк'!$H$4</f>
        <v>6.5169338435633488</v>
      </c>
      <c r="W308" s="135">
        <f>'[3]ВЭК 4 цк'!$H$4</f>
        <v>6.5169338435633488</v>
      </c>
      <c r="X308" s="135">
        <f>'[3]ВЭК 4 цк'!$H$4</f>
        <v>6.5169338435633488</v>
      </c>
      <c r="Y308" s="136">
        <f>'[3]ВЭК 4 цк'!$H$4</f>
        <v>6.5169338435633488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1539.1035442135631</v>
      </c>
      <c r="C309" s="131">
        <f t="shared" si="116"/>
        <v>1571.8213514835631</v>
      </c>
      <c r="D309" s="131">
        <f t="shared" si="116"/>
        <v>1635.6520719735631</v>
      </c>
      <c r="E309" s="131">
        <f t="shared" si="116"/>
        <v>1671.4785042735632</v>
      </c>
      <c r="F309" s="131">
        <f t="shared" si="116"/>
        <v>1654.5008987535632</v>
      </c>
      <c r="G309" s="131">
        <f t="shared" si="116"/>
        <v>1623.6652836635631</v>
      </c>
      <c r="H309" s="131">
        <f t="shared" si="116"/>
        <v>1589.1642976935632</v>
      </c>
      <c r="I309" s="131">
        <f t="shared" si="116"/>
        <v>1460.1799022135631</v>
      </c>
      <c r="J309" s="131">
        <f t="shared" si="116"/>
        <v>1360.7345072735632</v>
      </c>
      <c r="K309" s="131">
        <f t="shared" si="116"/>
        <v>1353.3423237535633</v>
      </c>
      <c r="L309" s="131">
        <f t="shared" si="116"/>
        <v>1389.7690899435631</v>
      </c>
      <c r="M309" s="131">
        <f t="shared" si="116"/>
        <v>1479.9146419135632</v>
      </c>
      <c r="N309" s="131">
        <f t="shared" si="116"/>
        <v>1557.0364464635632</v>
      </c>
      <c r="O309" s="131">
        <f t="shared" si="116"/>
        <v>1602.5146345535632</v>
      </c>
      <c r="P309" s="131">
        <f t="shared" si="116"/>
        <v>1633.4584937535631</v>
      </c>
      <c r="Q309" s="131">
        <f t="shared" si="116"/>
        <v>1605.494885453563</v>
      </c>
      <c r="R309" s="131">
        <f t="shared" si="116"/>
        <v>1499.872204943563</v>
      </c>
      <c r="S309" s="131">
        <f t="shared" si="116"/>
        <v>1408.6354073135631</v>
      </c>
      <c r="T309" s="131">
        <f t="shared" si="116"/>
        <v>1294.8404715935633</v>
      </c>
      <c r="U309" s="131">
        <f t="shared" si="116"/>
        <v>1288.1665273235633</v>
      </c>
      <c r="V309" s="131">
        <f t="shared" si="116"/>
        <v>1295.2556107935632</v>
      </c>
      <c r="W309" s="131">
        <f t="shared" si="116"/>
        <v>1272.2249179035632</v>
      </c>
      <c r="X309" s="131">
        <f t="shared" si="116"/>
        <v>1263.6552772435632</v>
      </c>
      <c r="Y309" s="131">
        <f t="shared" si="116"/>
        <v>1306.7401400335632</v>
      </c>
    </row>
    <row r="310" spans="1:25" ht="51.75" outlineLevel="2" thickBot="1" x14ac:dyDescent="0.25">
      <c r="A310" s="8" t="s">
        <v>88</v>
      </c>
      <c r="B310" s="134">
        <f>'[6]1'!$A$28</f>
        <v>1188.3116103699999</v>
      </c>
      <c r="C310" s="135">
        <f>'[6]1'!$B$28</f>
        <v>1221.02941764</v>
      </c>
      <c r="D310" s="135">
        <f>'[6]1'!$C$28</f>
        <v>1284.86013813</v>
      </c>
      <c r="E310" s="135">
        <f>'[6]1'!$D$28</f>
        <v>1320.6865704300001</v>
      </c>
      <c r="F310" s="135">
        <f>'[6]1'!$E$28</f>
        <v>1303.7089649100001</v>
      </c>
      <c r="G310" s="135">
        <f>'[6]1'!$F$28</f>
        <v>1272.8733498199999</v>
      </c>
      <c r="H310" s="135">
        <f>'[6]1'!$G$28</f>
        <v>1238.3723638500001</v>
      </c>
      <c r="I310" s="135">
        <f>'[6]1'!$H$28</f>
        <v>1109.38796837</v>
      </c>
      <c r="J310" s="135">
        <f>'[6]1'!$I$28</f>
        <v>1009.94257343</v>
      </c>
      <c r="K310" s="135">
        <f>'[6]1'!$J$28</f>
        <v>1002.55038991</v>
      </c>
      <c r="L310" s="135">
        <f>'[6]1'!$K$28</f>
        <v>1038.9771561</v>
      </c>
      <c r="M310" s="135">
        <f>'[6]1'!$L$28</f>
        <v>1129.12270807</v>
      </c>
      <c r="N310" s="135">
        <f>'[6]1'!$M$28</f>
        <v>1206.24451262</v>
      </c>
      <c r="O310" s="135">
        <f>'[6]1'!$N$28</f>
        <v>1251.72270071</v>
      </c>
      <c r="P310" s="135">
        <f>'[6]1'!$O$28</f>
        <v>1282.6665599099999</v>
      </c>
      <c r="Q310" s="135">
        <f>'[6]1'!$P$28</f>
        <v>1254.7029516099999</v>
      </c>
      <c r="R310" s="135">
        <f>'[6]1'!$Q$28</f>
        <v>1149.0802710999999</v>
      </c>
      <c r="S310" s="135">
        <f>'[6]1'!$R$28</f>
        <v>1057.8434734699999</v>
      </c>
      <c r="T310" s="135">
        <f>'[6]1'!$S$28</f>
        <v>944.04853775000004</v>
      </c>
      <c r="U310" s="135">
        <f>'[6]1'!$T$28</f>
        <v>937.37459348000004</v>
      </c>
      <c r="V310" s="135">
        <f>'[6]1'!$U$28</f>
        <v>944.46367695000004</v>
      </c>
      <c r="W310" s="135">
        <f>'[6]1'!$V$28</f>
        <v>921.43298405999997</v>
      </c>
      <c r="X310" s="135">
        <f>'[6]1'!$W$28</f>
        <v>912.86334339999996</v>
      </c>
      <c r="Y310" s="136">
        <f>'[6]1'!$X$28</f>
        <v>955.94820618999995</v>
      </c>
    </row>
    <row r="311" spans="1:25" ht="15" outlineLevel="2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6.5169338435633488</v>
      </c>
      <c r="C313" s="135">
        <f>'[3]ВЭК 4 цк'!$H$4</f>
        <v>6.5169338435633488</v>
      </c>
      <c r="D313" s="135">
        <f>'[3]ВЭК 4 цк'!$H$4</f>
        <v>6.5169338435633488</v>
      </c>
      <c r="E313" s="135">
        <f>'[3]ВЭК 4 цк'!$H$4</f>
        <v>6.5169338435633488</v>
      </c>
      <c r="F313" s="135">
        <f>'[3]ВЭК 4 цк'!$H$4</f>
        <v>6.5169338435633488</v>
      </c>
      <c r="G313" s="135">
        <f>'[3]ВЭК 4 цк'!$H$4</f>
        <v>6.5169338435633488</v>
      </c>
      <c r="H313" s="135">
        <f>'[3]ВЭК 4 цк'!$H$4</f>
        <v>6.5169338435633488</v>
      </c>
      <c r="I313" s="135">
        <f>'[3]ВЭК 4 цк'!$H$4</f>
        <v>6.5169338435633488</v>
      </c>
      <c r="J313" s="135">
        <f>'[3]ВЭК 4 цк'!$H$4</f>
        <v>6.5169338435633488</v>
      </c>
      <c r="K313" s="135">
        <f>'[3]ВЭК 4 цк'!$H$4</f>
        <v>6.5169338435633488</v>
      </c>
      <c r="L313" s="135">
        <f>'[3]ВЭК 4 цк'!$H$4</f>
        <v>6.5169338435633488</v>
      </c>
      <c r="M313" s="135">
        <f>'[3]ВЭК 4 цк'!$H$4</f>
        <v>6.5169338435633488</v>
      </c>
      <c r="N313" s="135">
        <f>'[3]ВЭК 4 цк'!$H$4</f>
        <v>6.5169338435633488</v>
      </c>
      <c r="O313" s="135">
        <f>'[3]ВЭК 4 цк'!$H$4</f>
        <v>6.5169338435633488</v>
      </c>
      <c r="P313" s="135">
        <f>'[3]ВЭК 4 цк'!$H$4</f>
        <v>6.5169338435633488</v>
      </c>
      <c r="Q313" s="135">
        <f>'[3]ВЭК 4 цк'!$H$4</f>
        <v>6.5169338435633488</v>
      </c>
      <c r="R313" s="135">
        <f>'[3]ВЭК 4 цк'!$H$4</f>
        <v>6.5169338435633488</v>
      </c>
      <c r="S313" s="135">
        <f>'[3]ВЭК 4 цк'!$H$4</f>
        <v>6.5169338435633488</v>
      </c>
      <c r="T313" s="135">
        <f>'[3]ВЭК 4 цк'!$H$4</f>
        <v>6.5169338435633488</v>
      </c>
      <c r="U313" s="135">
        <f>'[3]ВЭК 4 цк'!$H$4</f>
        <v>6.5169338435633488</v>
      </c>
      <c r="V313" s="135">
        <f>'[3]ВЭК 4 цк'!$H$4</f>
        <v>6.5169338435633488</v>
      </c>
      <c r="W313" s="135">
        <f>'[3]ВЭК 4 цк'!$H$4</f>
        <v>6.5169338435633488</v>
      </c>
      <c r="X313" s="135">
        <f>'[3]ВЭК 4 цк'!$H$4</f>
        <v>6.5169338435633488</v>
      </c>
      <c r="Y313" s="136">
        <f>'[3]ВЭК 4 цк'!$H$4</f>
        <v>6.5169338435633488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1383.1683323535631</v>
      </c>
      <c r="C314" s="131">
        <f t="shared" si="118"/>
        <v>1479.8373023035631</v>
      </c>
      <c r="D314" s="131">
        <f t="shared" si="118"/>
        <v>1585.0235751335631</v>
      </c>
      <c r="E314" s="131">
        <f t="shared" si="118"/>
        <v>1627.2996182735631</v>
      </c>
      <c r="F314" s="131">
        <f t="shared" si="118"/>
        <v>1639.2485185535631</v>
      </c>
      <c r="G314" s="131">
        <f t="shared" si="118"/>
        <v>1631.5094372635631</v>
      </c>
      <c r="H314" s="131">
        <f t="shared" si="118"/>
        <v>1585.2716692035631</v>
      </c>
      <c r="I314" s="131">
        <f t="shared" si="118"/>
        <v>1465.2532943835631</v>
      </c>
      <c r="J314" s="131">
        <f t="shared" si="118"/>
        <v>1365.8746896735631</v>
      </c>
      <c r="K314" s="131">
        <f t="shared" si="118"/>
        <v>1343.7276747435633</v>
      </c>
      <c r="L314" s="131">
        <f t="shared" si="118"/>
        <v>1373.5112556335632</v>
      </c>
      <c r="M314" s="131">
        <f t="shared" si="118"/>
        <v>1440.3368256735632</v>
      </c>
      <c r="N314" s="131">
        <f t="shared" si="118"/>
        <v>1552.6359129635632</v>
      </c>
      <c r="O314" s="131">
        <f t="shared" si="118"/>
        <v>1605.5213986235631</v>
      </c>
      <c r="P314" s="131">
        <f t="shared" si="118"/>
        <v>1627.2559125135631</v>
      </c>
      <c r="Q314" s="131">
        <f t="shared" si="118"/>
        <v>1627.7710871435631</v>
      </c>
      <c r="R314" s="131">
        <f t="shared" si="118"/>
        <v>1574.3807848235631</v>
      </c>
      <c r="S314" s="131">
        <f t="shared" si="118"/>
        <v>1544.7057577235632</v>
      </c>
      <c r="T314" s="131">
        <f t="shared" si="118"/>
        <v>1520.6469351535632</v>
      </c>
      <c r="U314" s="131">
        <f t="shared" si="118"/>
        <v>1470.1501613735632</v>
      </c>
      <c r="V314" s="131">
        <f t="shared" si="118"/>
        <v>1482.2703823135632</v>
      </c>
      <c r="W314" s="131">
        <f t="shared" si="118"/>
        <v>1485.021234643563</v>
      </c>
      <c r="X314" s="131">
        <f t="shared" si="118"/>
        <v>1515.5534322935632</v>
      </c>
      <c r="Y314" s="131">
        <f t="shared" si="118"/>
        <v>1512.9027493635631</v>
      </c>
    </row>
    <row r="315" spans="1:25" ht="51.75" outlineLevel="2" thickBot="1" x14ac:dyDescent="0.25">
      <c r="A315" s="8" t="s">
        <v>88</v>
      </c>
      <c r="B315" s="134">
        <f>'[6]1'!$A$29</f>
        <v>1032.3763985099999</v>
      </c>
      <c r="C315" s="135">
        <f>'[6]1'!$B$29</f>
        <v>1129.04536846</v>
      </c>
      <c r="D315" s="135">
        <f>'[6]1'!$C$29</f>
        <v>1234.23164129</v>
      </c>
      <c r="E315" s="135">
        <f>'[6]1'!$D$29</f>
        <v>1276.5076844299999</v>
      </c>
      <c r="F315" s="135">
        <f>'[6]1'!$E$29</f>
        <v>1288.45658471</v>
      </c>
      <c r="G315" s="135">
        <f>'[6]1'!$F$29</f>
        <v>1280.71750342</v>
      </c>
      <c r="H315" s="135">
        <f>'[6]1'!$G$29</f>
        <v>1234.4797353599999</v>
      </c>
      <c r="I315" s="135">
        <f>'[6]1'!$H$29</f>
        <v>1114.46136054</v>
      </c>
      <c r="J315" s="135">
        <f>'[6]1'!$I$29</f>
        <v>1015.08275583</v>
      </c>
      <c r="K315" s="135">
        <f>'[6]1'!$J$29</f>
        <v>992.93574090000004</v>
      </c>
      <c r="L315" s="135">
        <f>'[6]1'!$K$29</f>
        <v>1022.71932179</v>
      </c>
      <c r="M315" s="135">
        <f>'[6]1'!$L$29</f>
        <v>1089.5448918300001</v>
      </c>
      <c r="N315" s="135">
        <f>'[6]1'!$M$29</f>
        <v>1201.8439791200001</v>
      </c>
      <c r="O315" s="135">
        <f>'[6]1'!$N$29</f>
        <v>1254.7294647799999</v>
      </c>
      <c r="P315" s="135">
        <f>'[6]1'!$O$29</f>
        <v>1276.46397867</v>
      </c>
      <c r="Q315" s="135">
        <f>'[6]1'!$P$29</f>
        <v>1276.9791533</v>
      </c>
      <c r="R315" s="135">
        <f>'[6]1'!$Q$29</f>
        <v>1223.58885098</v>
      </c>
      <c r="S315" s="135">
        <f>'[6]1'!$R$29</f>
        <v>1193.9138238800001</v>
      </c>
      <c r="T315" s="135">
        <f>'[6]1'!$S$29</f>
        <v>1169.85500131</v>
      </c>
      <c r="U315" s="135">
        <f>'[6]1'!$T$29</f>
        <v>1119.35822753</v>
      </c>
      <c r="V315" s="135">
        <f>'[6]1'!$U$29</f>
        <v>1131.4784484700001</v>
      </c>
      <c r="W315" s="135">
        <f>'[6]1'!$V$29</f>
        <v>1134.2293007999999</v>
      </c>
      <c r="X315" s="135">
        <f>'[6]1'!$W$29</f>
        <v>1164.7614984500001</v>
      </c>
      <c r="Y315" s="136">
        <f>'[6]1'!$X$29</f>
        <v>1162.11081552</v>
      </c>
    </row>
    <row r="316" spans="1:25" ht="15" outlineLevel="2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6.5169338435633488</v>
      </c>
      <c r="C318" s="135">
        <f>'[3]ВЭК 4 цк'!$H$4</f>
        <v>6.5169338435633488</v>
      </c>
      <c r="D318" s="135">
        <f>'[3]ВЭК 4 цк'!$H$4</f>
        <v>6.5169338435633488</v>
      </c>
      <c r="E318" s="135">
        <f>'[3]ВЭК 4 цк'!$H$4</f>
        <v>6.5169338435633488</v>
      </c>
      <c r="F318" s="135">
        <f>'[3]ВЭК 4 цк'!$H$4</f>
        <v>6.5169338435633488</v>
      </c>
      <c r="G318" s="135">
        <f>'[3]ВЭК 4 цк'!$H$4</f>
        <v>6.5169338435633488</v>
      </c>
      <c r="H318" s="135">
        <f>'[3]ВЭК 4 цк'!$H$4</f>
        <v>6.5169338435633488</v>
      </c>
      <c r="I318" s="135">
        <f>'[3]ВЭК 4 цк'!$H$4</f>
        <v>6.5169338435633488</v>
      </c>
      <c r="J318" s="135">
        <f>'[3]ВЭК 4 цк'!$H$4</f>
        <v>6.5169338435633488</v>
      </c>
      <c r="K318" s="135">
        <f>'[3]ВЭК 4 цк'!$H$4</f>
        <v>6.5169338435633488</v>
      </c>
      <c r="L318" s="135">
        <f>'[3]ВЭК 4 цк'!$H$4</f>
        <v>6.5169338435633488</v>
      </c>
      <c r="M318" s="135">
        <f>'[3]ВЭК 4 цк'!$H$4</f>
        <v>6.5169338435633488</v>
      </c>
      <c r="N318" s="135">
        <f>'[3]ВЭК 4 цк'!$H$4</f>
        <v>6.5169338435633488</v>
      </c>
      <c r="O318" s="135">
        <f>'[3]ВЭК 4 цк'!$H$4</f>
        <v>6.5169338435633488</v>
      </c>
      <c r="P318" s="135">
        <f>'[3]ВЭК 4 цк'!$H$4</f>
        <v>6.5169338435633488</v>
      </c>
      <c r="Q318" s="135">
        <f>'[3]ВЭК 4 цк'!$H$4</f>
        <v>6.5169338435633488</v>
      </c>
      <c r="R318" s="135">
        <f>'[3]ВЭК 4 цк'!$H$4</f>
        <v>6.5169338435633488</v>
      </c>
      <c r="S318" s="135">
        <f>'[3]ВЭК 4 цк'!$H$4</f>
        <v>6.5169338435633488</v>
      </c>
      <c r="T318" s="135">
        <f>'[3]ВЭК 4 цк'!$H$4</f>
        <v>6.5169338435633488</v>
      </c>
      <c r="U318" s="135">
        <f>'[3]ВЭК 4 цк'!$H$4</f>
        <v>6.5169338435633488</v>
      </c>
      <c r="V318" s="135">
        <f>'[3]ВЭК 4 цк'!$H$4</f>
        <v>6.5169338435633488</v>
      </c>
      <c r="W318" s="135">
        <f>'[3]ВЭК 4 цк'!$H$4</f>
        <v>6.5169338435633488</v>
      </c>
      <c r="X318" s="135">
        <f>'[3]ВЭК 4 цк'!$H$4</f>
        <v>6.5169338435633488</v>
      </c>
      <c r="Y318" s="136">
        <f>'[3]ВЭК 4 цк'!$H$4</f>
        <v>6.5169338435633488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1506.6215297535632</v>
      </c>
      <c r="C319" s="131">
        <f t="shared" si="120"/>
        <v>1522.5716174835632</v>
      </c>
      <c r="D319" s="131">
        <f t="shared" si="120"/>
        <v>1586.7540878535631</v>
      </c>
      <c r="E319" s="131">
        <f t="shared" si="120"/>
        <v>1644.9767153435632</v>
      </c>
      <c r="F319" s="131">
        <f t="shared" si="120"/>
        <v>1640.8883858935631</v>
      </c>
      <c r="G319" s="131">
        <f t="shared" si="120"/>
        <v>1634.160267143563</v>
      </c>
      <c r="H319" s="131">
        <f t="shared" si="120"/>
        <v>1570.8046970535631</v>
      </c>
      <c r="I319" s="131">
        <f t="shared" si="120"/>
        <v>1508.9813534135631</v>
      </c>
      <c r="J319" s="131">
        <f t="shared" si="120"/>
        <v>1464.7352321635631</v>
      </c>
      <c r="K319" s="131">
        <f t="shared" si="120"/>
        <v>1474.2698758235631</v>
      </c>
      <c r="L319" s="131">
        <f t="shared" si="120"/>
        <v>1494.196014823563</v>
      </c>
      <c r="M319" s="131">
        <f t="shared" si="120"/>
        <v>1500.4059636635632</v>
      </c>
      <c r="N319" s="131">
        <f t="shared" si="120"/>
        <v>1536.5563257235631</v>
      </c>
      <c r="O319" s="131">
        <f t="shared" si="120"/>
        <v>1596.5336771935631</v>
      </c>
      <c r="P319" s="131">
        <f t="shared" si="120"/>
        <v>1648.628854473563</v>
      </c>
      <c r="Q319" s="131">
        <f t="shared" si="120"/>
        <v>1622.0463959335632</v>
      </c>
      <c r="R319" s="131">
        <f t="shared" si="120"/>
        <v>1569.0810626635632</v>
      </c>
      <c r="S319" s="131">
        <f t="shared" si="120"/>
        <v>1538.8882800535632</v>
      </c>
      <c r="T319" s="131">
        <f t="shared" si="120"/>
        <v>1511.0965123635631</v>
      </c>
      <c r="U319" s="131">
        <f t="shared" si="120"/>
        <v>1476.3149156235631</v>
      </c>
      <c r="V319" s="131">
        <f t="shared" si="120"/>
        <v>1473.5777942835632</v>
      </c>
      <c r="W319" s="131">
        <f t="shared" si="120"/>
        <v>1480.3172122535632</v>
      </c>
      <c r="X319" s="131">
        <f t="shared" si="120"/>
        <v>1500.9565206735631</v>
      </c>
      <c r="Y319" s="131">
        <f t="shared" si="120"/>
        <v>1521.2493148335632</v>
      </c>
    </row>
    <row r="320" spans="1:25" ht="51.75" outlineLevel="2" thickBot="1" x14ac:dyDescent="0.25">
      <c r="A320" s="8" t="s">
        <v>88</v>
      </c>
      <c r="B320" s="134">
        <f>'[6]1'!$A$30</f>
        <v>1155.8295959100001</v>
      </c>
      <c r="C320" s="135">
        <f>'[6]1'!$B$30</f>
        <v>1171.77968364</v>
      </c>
      <c r="D320" s="135">
        <f>'[6]1'!$C$30</f>
        <v>1235.9621540099999</v>
      </c>
      <c r="E320" s="135">
        <f>'[6]1'!$D$30</f>
        <v>1294.1847815000001</v>
      </c>
      <c r="F320" s="135">
        <f>'[6]1'!$E$30</f>
        <v>1290.0964520499999</v>
      </c>
      <c r="G320" s="135">
        <f>'[6]1'!$F$30</f>
        <v>1283.3683332999999</v>
      </c>
      <c r="H320" s="135">
        <f>'[6]1'!$G$30</f>
        <v>1220.01276321</v>
      </c>
      <c r="I320" s="135">
        <f>'[6]1'!$H$30</f>
        <v>1158.1894195699999</v>
      </c>
      <c r="J320" s="135">
        <f>'[6]1'!$I$30</f>
        <v>1113.9432983199999</v>
      </c>
      <c r="K320" s="135">
        <f>'[6]1'!$J$30</f>
        <v>1123.47794198</v>
      </c>
      <c r="L320" s="135">
        <f>'[6]1'!$K$30</f>
        <v>1143.4040809799999</v>
      </c>
      <c r="M320" s="135">
        <f>'[6]1'!$L$30</f>
        <v>1149.61402982</v>
      </c>
      <c r="N320" s="135">
        <f>'[6]1'!$M$30</f>
        <v>1185.7643918799999</v>
      </c>
      <c r="O320" s="135">
        <f>'[6]1'!$N$30</f>
        <v>1245.74174335</v>
      </c>
      <c r="P320" s="135">
        <f>'[6]1'!$O$30</f>
        <v>1297.8369206299999</v>
      </c>
      <c r="Q320" s="135">
        <f>'[6]1'!$P$30</f>
        <v>1271.2544620900001</v>
      </c>
      <c r="R320" s="135">
        <f>'[6]1'!$Q$30</f>
        <v>1218.2891288200001</v>
      </c>
      <c r="S320" s="135">
        <f>'[6]1'!$R$30</f>
        <v>1188.0963462100001</v>
      </c>
      <c r="T320" s="135">
        <f>'[6]1'!$S$30</f>
        <v>1160.30457852</v>
      </c>
      <c r="U320" s="135">
        <f>'[6]1'!$T$30</f>
        <v>1125.52298178</v>
      </c>
      <c r="V320" s="135">
        <f>'[6]1'!$U$30</f>
        <v>1122.7858604400001</v>
      </c>
      <c r="W320" s="135">
        <f>'[6]1'!$V$30</f>
        <v>1129.5252784100001</v>
      </c>
      <c r="X320" s="135">
        <f>'[6]1'!$W$30</f>
        <v>1150.16458683</v>
      </c>
      <c r="Y320" s="136">
        <f>'[6]1'!$X$30</f>
        <v>1170.45738099</v>
      </c>
    </row>
    <row r="321" spans="1:25" ht="15" outlineLevel="2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6.5169338435633488</v>
      </c>
      <c r="C323" s="135">
        <f>'[3]ВЭК 4 цк'!$H$4</f>
        <v>6.5169338435633488</v>
      </c>
      <c r="D323" s="135">
        <f>'[3]ВЭК 4 цк'!$H$4</f>
        <v>6.5169338435633488</v>
      </c>
      <c r="E323" s="135">
        <f>'[3]ВЭК 4 цк'!$H$4</f>
        <v>6.5169338435633488</v>
      </c>
      <c r="F323" s="135">
        <f>'[3]ВЭК 4 цк'!$H$4</f>
        <v>6.5169338435633488</v>
      </c>
      <c r="G323" s="135">
        <f>'[3]ВЭК 4 цк'!$H$4</f>
        <v>6.5169338435633488</v>
      </c>
      <c r="H323" s="135">
        <f>'[3]ВЭК 4 цк'!$H$4</f>
        <v>6.5169338435633488</v>
      </c>
      <c r="I323" s="135">
        <f>'[3]ВЭК 4 цк'!$H$4</f>
        <v>6.5169338435633488</v>
      </c>
      <c r="J323" s="135">
        <f>'[3]ВЭК 4 цк'!$H$4</f>
        <v>6.5169338435633488</v>
      </c>
      <c r="K323" s="135">
        <f>'[3]ВЭК 4 цк'!$H$4</f>
        <v>6.5169338435633488</v>
      </c>
      <c r="L323" s="135">
        <f>'[3]ВЭК 4 цк'!$H$4</f>
        <v>6.5169338435633488</v>
      </c>
      <c r="M323" s="135">
        <f>'[3]ВЭК 4 цк'!$H$4</f>
        <v>6.5169338435633488</v>
      </c>
      <c r="N323" s="135">
        <f>'[3]ВЭК 4 цк'!$H$4</f>
        <v>6.5169338435633488</v>
      </c>
      <c r="O323" s="135">
        <f>'[3]ВЭК 4 цк'!$H$4</f>
        <v>6.5169338435633488</v>
      </c>
      <c r="P323" s="135">
        <f>'[3]ВЭК 4 цк'!$H$4</f>
        <v>6.5169338435633488</v>
      </c>
      <c r="Q323" s="135">
        <f>'[3]ВЭК 4 цк'!$H$4</f>
        <v>6.5169338435633488</v>
      </c>
      <c r="R323" s="135">
        <f>'[3]ВЭК 4 цк'!$H$4</f>
        <v>6.5169338435633488</v>
      </c>
      <c r="S323" s="135">
        <f>'[3]ВЭК 4 цк'!$H$4</f>
        <v>6.5169338435633488</v>
      </c>
      <c r="T323" s="135">
        <f>'[3]ВЭК 4 цк'!$H$4</f>
        <v>6.5169338435633488</v>
      </c>
      <c r="U323" s="135">
        <f>'[3]ВЭК 4 цк'!$H$4</f>
        <v>6.5169338435633488</v>
      </c>
      <c r="V323" s="135">
        <f>'[3]ВЭК 4 цк'!$H$4</f>
        <v>6.5169338435633488</v>
      </c>
      <c r="W323" s="135">
        <f>'[3]ВЭК 4 цк'!$H$4</f>
        <v>6.5169338435633488</v>
      </c>
      <c r="X323" s="135">
        <f>'[3]ВЭК 4 цк'!$H$4</f>
        <v>6.5169338435633488</v>
      </c>
      <c r="Y323" s="136">
        <f>'[3]ВЭК 4 цк'!$H$4</f>
        <v>6.5169338435633488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1513.9729869935632</v>
      </c>
      <c r="C324" s="131">
        <f t="shared" si="122"/>
        <v>1514.675176463563</v>
      </c>
      <c r="D324" s="131">
        <f t="shared" si="122"/>
        <v>1584.7473837435632</v>
      </c>
      <c r="E324" s="131">
        <f t="shared" si="122"/>
        <v>1655.0683114335632</v>
      </c>
      <c r="F324" s="131">
        <f t="shared" si="122"/>
        <v>1649.5769690635632</v>
      </c>
      <c r="G324" s="131">
        <f t="shared" si="122"/>
        <v>1647.9755758235631</v>
      </c>
      <c r="H324" s="131">
        <f t="shared" si="122"/>
        <v>1593.3707837235631</v>
      </c>
      <c r="I324" s="131">
        <f t="shared" si="122"/>
        <v>1521.795699943563</v>
      </c>
      <c r="J324" s="131">
        <f t="shared" si="122"/>
        <v>1484.9583698135632</v>
      </c>
      <c r="K324" s="131">
        <f t="shared" si="122"/>
        <v>1487.9048217935631</v>
      </c>
      <c r="L324" s="131">
        <f t="shared" si="122"/>
        <v>1513.905084833563</v>
      </c>
      <c r="M324" s="131">
        <f t="shared" si="122"/>
        <v>1539.7366670635631</v>
      </c>
      <c r="N324" s="131">
        <f t="shared" si="122"/>
        <v>1564.8474803835632</v>
      </c>
      <c r="O324" s="131">
        <f t="shared" si="122"/>
        <v>1608.0466458635631</v>
      </c>
      <c r="P324" s="131">
        <f t="shared" si="122"/>
        <v>1630.0782394335631</v>
      </c>
      <c r="Q324" s="131">
        <f t="shared" si="122"/>
        <v>1598.9724437835632</v>
      </c>
      <c r="R324" s="131">
        <f t="shared" si="122"/>
        <v>1499.1756002535631</v>
      </c>
      <c r="S324" s="131">
        <f t="shared" si="122"/>
        <v>1386.4658204535631</v>
      </c>
      <c r="T324" s="131">
        <f t="shared" si="122"/>
        <v>1296.6067963335631</v>
      </c>
      <c r="U324" s="131">
        <f t="shared" si="122"/>
        <v>1328.4446815135632</v>
      </c>
      <c r="V324" s="131">
        <f t="shared" si="122"/>
        <v>1379.1060190335631</v>
      </c>
      <c r="W324" s="131">
        <f t="shared" si="122"/>
        <v>1469.8051570435632</v>
      </c>
      <c r="X324" s="131">
        <f t="shared" si="122"/>
        <v>1503.125409573563</v>
      </c>
      <c r="Y324" s="131">
        <f t="shared" si="122"/>
        <v>1533.172851943563</v>
      </c>
    </row>
    <row r="325" spans="1:25" ht="51.75" outlineLevel="2" thickBot="1" x14ac:dyDescent="0.25">
      <c r="A325" s="8" t="s">
        <v>88</v>
      </c>
      <c r="B325" s="134">
        <f>'[6]1'!$A$31</f>
        <v>1163.18105315</v>
      </c>
      <c r="C325" s="135">
        <f>'[6]1'!$B$31</f>
        <v>1163.8832426199999</v>
      </c>
      <c r="D325" s="135">
        <f>'[6]1'!$C$31</f>
        <v>1233.9554499000001</v>
      </c>
      <c r="E325" s="135">
        <f>'[6]1'!$D$31</f>
        <v>1304.27637759</v>
      </c>
      <c r="F325" s="135">
        <f>'[6]1'!$E$31</f>
        <v>1298.7850352200001</v>
      </c>
      <c r="G325" s="135">
        <f>'[6]1'!$F$31</f>
        <v>1297.1836419799999</v>
      </c>
      <c r="H325" s="135">
        <f>'[6]1'!$G$31</f>
        <v>1242.57884988</v>
      </c>
      <c r="I325" s="135">
        <f>'[6]1'!$H$31</f>
        <v>1171.0037660999999</v>
      </c>
      <c r="J325" s="135">
        <f>'[6]1'!$I$31</f>
        <v>1134.1664359700001</v>
      </c>
      <c r="K325" s="135">
        <f>'[6]1'!$J$31</f>
        <v>1137.11288795</v>
      </c>
      <c r="L325" s="135">
        <f>'[6]1'!$K$31</f>
        <v>1163.1131509899999</v>
      </c>
      <c r="M325" s="135">
        <f>'[6]1'!$L$31</f>
        <v>1188.94473322</v>
      </c>
      <c r="N325" s="135">
        <f>'[6]1'!$M$31</f>
        <v>1214.05554654</v>
      </c>
      <c r="O325" s="135">
        <f>'[6]1'!$N$31</f>
        <v>1257.2547120199999</v>
      </c>
      <c r="P325" s="135">
        <f>'[6]1'!$O$31</f>
        <v>1279.28630559</v>
      </c>
      <c r="Q325" s="135">
        <f>'[6]1'!$P$31</f>
        <v>1248.1805099400001</v>
      </c>
      <c r="R325" s="135">
        <f>'[6]1'!$Q$31</f>
        <v>1148.3836664099999</v>
      </c>
      <c r="S325" s="135">
        <f>'[6]1'!$R$31</f>
        <v>1035.67388661</v>
      </c>
      <c r="T325" s="135">
        <f>'[6]1'!$S$31</f>
        <v>945.81486249</v>
      </c>
      <c r="U325" s="135">
        <f>'[6]1'!$T$31</f>
        <v>977.65274767000005</v>
      </c>
      <c r="V325" s="135">
        <f>'[6]1'!$U$31</f>
        <v>1028.31408519</v>
      </c>
      <c r="W325" s="135">
        <f>'[6]1'!$V$31</f>
        <v>1119.0132232000001</v>
      </c>
      <c r="X325" s="135">
        <f>'[6]1'!$W$31</f>
        <v>1152.3334757299999</v>
      </c>
      <c r="Y325" s="136">
        <f>'[6]1'!$X$31</f>
        <v>1182.3809180999999</v>
      </c>
    </row>
    <row r="326" spans="1:25" ht="15" outlineLevel="2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6.5169338435633488</v>
      </c>
      <c r="C328" s="135">
        <f>'[3]ВЭК 4 цк'!$H$4</f>
        <v>6.5169338435633488</v>
      </c>
      <c r="D328" s="135">
        <f>'[3]ВЭК 4 цк'!$H$4</f>
        <v>6.5169338435633488</v>
      </c>
      <c r="E328" s="135">
        <f>'[3]ВЭК 4 цк'!$H$4</f>
        <v>6.5169338435633488</v>
      </c>
      <c r="F328" s="135">
        <f>'[3]ВЭК 4 цк'!$H$4</f>
        <v>6.5169338435633488</v>
      </c>
      <c r="G328" s="135">
        <f>'[3]ВЭК 4 цк'!$H$4</f>
        <v>6.5169338435633488</v>
      </c>
      <c r="H328" s="135">
        <f>'[3]ВЭК 4 цк'!$H$4</f>
        <v>6.5169338435633488</v>
      </c>
      <c r="I328" s="135">
        <f>'[3]ВЭК 4 цк'!$H$4</f>
        <v>6.5169338435633488</v>
      </c>
      <c r="J328" s="135">
        <f>'[3]ВЭК 4 цк'!$H$4</f>
        <v>6.5169338435633488</v>
      </c>
      <c r="K328" s="135">
        <f>'[3]ВЭК 4 цк'!$H$4</f>
        <v>6.5169338435633488</v>
      </c>
      <c r="L328" s="135">
        <f>'[3]ВЭК 4 цк'!$H$4</f>
        <v>6.5169338435633488</v>
      </c>
      <c r="M328" s="135">
        <f>'[3]ВЭК 4 цк'!$H$4</f>
        <v>6.5169338435633488</v>
      </c>
      <c r="N328" s="135">
        <f>'[3]ВЭК 4 цк'!$H$4</f>
        <v>6.5169338435633488</v>
      </c>
      <c r="O328" s="135">
        <f>'[3]ВЭК 4 цк'!$H$4</f>
        <v>6.5169338435633488</v>
      </c>
      <c r="P328" s="135">
        <f>'[3]ВЭК 4 цк'!$H$4</f>
        <v>6.5169338435633488</v>
      </c>
      <c r="Q328" s="135">
        <f>'[3]ВЭК 4 цк'!$H$4</f>
        <v>6.5169338435633488</v>
      </c>
      <c r="R328" s="135">
        <f>'[3]ВЭК 4 цк'!$H$4</f>
        <v>6.5169338435633488</v>
      </c>
      <c r="S328" s="135">
        <f>'[3]ВЭК 4 цк'!$H$4</f>
        <v>6.5169338435633488</v>
      </c>
      <c r="T328" s="135">
        <f>'[3]ВЭК 4 цк'!$H$4</f>
        <v>6.5169338435633488</v>
      </c>
      <c r="U328" s="135">
        <f>'[3]ВЭК 4 цк'!$H$4</f>
        <v>6.5169338435633488</v>
      </c>
      <c r="V328" s="135">
        <f>'[3]ВЭК 4 цк'!$H$4</f>
        <v>6.5169338435633488</v>
      </c>
      <c r="W328" s="135">
        <f>'[3]ВЭК 4 цк'!$H$4</f>
        <v>6.5169338435633488</v>
      </c>
      <c r="X328" s="135">
        <f>'[3]ВЭК 4 цк'!$H$4</f>
        <v>6.5169338435633488</v>
      </c>
      <c r="Y328" s="136">
        <f>'[3]ВЭК 4 цк'!$H$4</f>
        <v>6.5169338435633488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1558.3271659835632</v>
      </c>
      <c r="C332" s="131">
        <f t="shared" si="124"/>
        <v>1594.0529003535632</v>
      </c>
      <c r="D332" s="131">
        <f t="shared" si="124"/>
        <v>1619.1454253935633</v>
      </c>
      <c r="E332" s="131">
        <f t="shared" si="124"/>
        <v>1611.0365515635633</v>
      </c>
      <c r="F332" s="131">
        <f t="shared" si="124"/>
        <v>1605.4782767335632</v>
      </c>
      <c r="G332" s="131">
        <f t="shared" si="124"/>
        <v>1601.4822577735631</v>
      </c>
      <c r="H332" s="131">
        <f t="shared" si="124"/>
        <v>1540.9686651535633</v>
      </c>
      <c r="I332" s="131">
        <f t="shared" si="124"/>
        <v>1511.7243152235633</v>
      </c>
      <c r="J332" s="131">
        <f t="shared" si="124"/>
        <v>1471.5560306335633</v>
      </c>
      <c r="K332" s="131">
        <f t="shared" si="124"/>
        <v>1487.9568883235631</v>
      </c>
      <c r="L332" s="131">
        <f t="shared" si="124"/>
        <v>1471.5527787035633</v>
      </c>
      <c r="M332" s="131">
        <f t="shared" si="124"/>
        <v>1508.3319079235632</v>
      </c>
      <c r="N332" s="131">
        <f t="shared" si="124"/>
        <v>1546.9753353835631</v>
      </c>
      <c r="O332" s="131">
        <f t="shared" si="124"/>
        <v>1574.0195715835632</v>
      </c>
      <c r="P332" s="131">
        <f t="shared" si="124"/>
        <v>1580.0366922935632</v>
      </c>
      <c r="Q332" s="131">
        <f t="shared" si="124"/>
        <v>1568.0404448735633</v>
      </c>
      <c r="R332" s="131">
        <f t="shared" si="124"/>
        <v>1536.7824003435633</v>
      </c>
      <c r="S332" s="131">
        <f t="shared" si="124"/>
        <v>1507.9998634635633</v>
      </c>
      <c r="T332" s="131">
        <f t="shared" si="124"/>
        <v>1461.1945072835631</v>
      </c>
      <c r="U332" s="131">
        <f t="shared" si="124"/>
        <v>1443.4453025035632</v>
      </c>
      <c r="V332" s="131">
        <f t="shared" si="124"/>
        <v>1456.4696145435632</v>
      </c>
      <c r="W332" s="131">
        <f t="shared" si="124"/>
        <v>1465.7006363835633</v>
      </c>
      <c r="X332" s="131">
        <f t="shared" si="124"/>
        <v>1502.2058822835631</v>
      </c>
      <c r="Y332" s="131">
        <f t="shared" si="124"/>
        <v>1542.1947070635631</v>
      </c>
    </row>
    <row r="333" spans="1:25" ht="51.75" outlineLevel="2" thickBot="1" x14ac:dyDescent="0.25">
      <c r="A333" s="8" t="s">
        <v>88</v>
      </c>
      <c r="B333" s="134">
        <f>'[6]1'!$A$1</f>
        <v>1154.86523214</v>
      </c>
      <c r="C333" s="135">
        <f>'[6]1'!$B$1</f>
        <v>1190.59096651</v>
      </c>
      <c r="D333" s="135">
        <f>'[6]1'!$C$1</f>
        <v>1215.6834915500001</v>
      </c>
      <c r="E333" s="135">
        <f>'[6]1'!$D$1</f>
        <v>1207.5746177200001</v>
      </c>
      <c r="F333" s="135">
        <f>'[6]1'!$E$1</f>
        <v>1202.01634289</v>
      </c>
      <c r="G333" s="135">
        <f>'[6]1'!$F$1</f>
        <v>1198.0203239299999</v>
      </c>
      <c r="H333" s="135">
        <f>'[6]1'!$G$1</f>
        <v>1137.5067313100001</v>
      </c>
      <c r="I333" s="135">
        <f>'[6]1'!$H$1</f>
        <v>1108.2623813800001</v>
      </c>
      <c r="J333" s="135">
        <f>'[6]1'!$I$1</f>
        <v>1068.0940967900001</v>
      </c>
      <c r="K333" s="135">
        <f>'[6]1'!$J$1</f>
        <v>1084.4949544799999</v>
      </c>
      <c r="L333" s="135">
        <f>'[6]1'!$K$1</f>
        <v>1068.0908448600001</v>
      </c>
      <c r="M333" s="135">
        <f>'[6]1'!$L$1</f>
        <v>1104.86997408</v>
      </c>
      <c r="N333" s="135">
        <f>'[6]1'!$M$1</f>
        <v>1143.5134015399999</v>
      </c>
      <c r="O333" s="135">
        <f>'[6]1'!$N$1</f>
        <v>1170.55763774</v>
      </c>
      <c r="P333" s="135">
        <f>'[6]1'!$O$1</f>
        <v>1176.57475845</v>
      </c>
      <c r="Q333" s="135">
        <f>'[6]1'!$P$1</f>
        <v>1164.5785110300001</v>
      </c>
      <c r="R333" s="135">
        <f>'[6]1'!$Q$1</f>
        <v>1133.3204665000001</v>
      </c>
      <c r="S333" s="135">
        <f>'[6]1'!$R$1</f>
        <v>1104.5379296200001</v>
      </c>
      <c r="T333" s="135">
        <f>'[6]1'!$S$1</f>
        <v>1057.7325734399999</v>
      </c>
      <c r="U333" s="135">
        <f>'[6]1'!$T$1</f>
        <v>1039.98336866</v>
      </c>
      <c r="V333" s="135">
        <f>'[6]1'!$U$1</f>
        <v>1053.0076807</v>
      </c>
      <c r="W333" s="135">
        <f>'[6]1'!$V$1</f>
        <v>1062.2387025400001</v>
      </c>
      <c r="X333" s="135">
        <f>'[6]1'!$W$1</f>
        <v>1098.7439484399999</v>
      </c>
      <c r="Y333" s="136">
        <f>'[6]1'!$X$1</f>
        <v>1138.7327732199999</v>
      </c>
    </row>
    <row r="334" spans="1:25" ht="15" outlineLevel="2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6.5169338435633488</v>
      </c>
      <c r="C336" s="135">
        <f>'[3]ВЭК 4 цк'!$H$4</f>
        <v>6.5169338435633488</v>
      </c>
      <c r="D336" s="135">
        <f>'[3]ВЭК 4 цк'!$H$4</f>
        <v>6.5169338435633488</v>
      </c>
      <c r="E336" s="135">
        <f>'[3]ВЭК 4 цк'!$H$4</f>
        <v>6.5169338435633488</v>
      </c>
      <c r="F336" s="135">
        <f>'[3]ВЭК 4 цк'!$H$4</f>
        <v>6.5169338435633488</v>
      </c>
      <c r="G336" s="135">
        <f>'[3]ВЭК 4 цк'!$H$4</f>
        <v>6.5169338435633488</v>
      </c>
      <c r="H336" s="135">
        <f>'[3]ВЭК 4 цк'!$H$4</f>
        <v>6.5169338435633488</v>
      </c>
      <c r="I336" s="135">
        <f>'[3]ВЭК 4 цк'!$H$4</f>
        <v>6.5169338435633488</v>
      </c>
      <c r="J336" s="135">
        <f>'[3]ВЭК 4 цк'!$H$4</f>
        <v>6.5169338435633488</v>
      </c>
      <c r="K336" s="135">
        <f>'[3]ВЭК 4 цк'!$H$4</f>
        <v>6.5169338435633488</v>
      </c>
      <c r="L336" s="135">
        <f>'[3]ВЭК 4 цк'!$H$4</f>
        <v>6.5169338435633488</v>
      </c>
      <c r="M336" s="135">
        <f>'[3]ВЭК 4 цк'!$H$4</f>
        <v>6.5169338435633488</v>
      </c>
      <c r="N336" s="135">
        <f>'[3]ВЭК 4 цк'!$H$4</f>
        <v>6.5169338435633488</v>
      </c>
      <c r="O336" s="135">
        <f>'[3]ВЭК 4 цк'!$H$4</f>
        <v>6.5169338435633488</v>
      </c>
      <c r="P336" s="135">
        <f>'[3]ВЭК 4 цк'!$H$4</f>
        <v>6.5169338435633488</v>
      </c>
      <c r="Q336" s="135">
        <f>'[3]ВЭК 4 цк'!$H$4</f>
        <v>6.5169338435633488</v>
      </c>
      <c r="R336" s="135">
        <f>'[3]ВЭК 4 цк'!$H$4</f>
        <v>6.5169338435633488</v>
      </c>
      <c r="S336" s="135">
        <f>'[3]ВЭК 4 цк'!$H$4</f>
        <v>6.5169338435633488</v>
      </c>
      <c r="T336" s="135">
        <f>'[3]ВЭК 4 цк'!$H$4</f>
        <v>6.5169338435633488</v>
      </c>
      <c r="U336" s="135">
        <f>'[3]ВЭК 4 цк'!$H$4</f>
        <v>6.5169338435633488</v>
      </c>
      <c r="V336" s="135">
        <f>'[3]ВЭК 4 цк'!$H$4</f>
        <v>6.5169338435633488</v>
      </c>
      <c r="W336" s="135">
        <f>'[3]ВЭК 4 цк'!$H$4</f>
        <v>6.5169338435633488</v>
      </c>
      <c r="X336" s="135">
        <f>'[3]ВЭК 4 цк'!$H$4</f>
        <v>6.5169338435633488</v>
      </c>
      <c r="Y336" s="136">
        <f>'[3]ВЭК 4 цк'!$H$4</f>
        <v>6.5169338435633488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1568.3180515635631</v>
      </c>
      <c r="C337" s="131">
        <f t="shared" si="126"/>
        <v>1612.7472094535633</v>
      </c>
      <c r="D337" s="131">
        <f t="shared" si="126"/>
        <v>1659.0939160135631</v>
      </c>
      <c r="E337" s="131">
        <f t="shared" si="126"/>
        <v>1683.1374699535631</v>
      </c>
      <c r="F337" s="131">
        <f t="shared" si="126"/>
        <v>1706.9600054335633</v>
      </c>
      <c r="G337" s="131">
        <f t="shared" si="126"/>
        <v>1661.0672673735633</v>
      </c>
      <c r="H337" s="131">
        <f t="shared" si="126"/>
        <v>1584.8159678535633</v>
      </c>
      <c r="I337" s="131">
        <f t="shared" si="126"/>
        <v>1537.7290067935633</v>
      </c>
      <c r="J337" s="131">
        <f t="shared" si="126"/>
        <v>1483.1209019235632</v>
      </c>
      <c r="K337" s="131">
        <f t="shared" si="126"/>
        <v>1469.8520243635633</v>
      </c>
      <c r="L337" s="131">
        <f t="shared" si="126"/>
        <v>1479.0675096935631</v>
      </c>
      <c r="M337" s="131">
        <f t="shared" si="126"/>
        <v>1519.9334627435633</v>
      </c>
      <c r="N337" s="131">
        <f t="shared" si="126"/>
        <v>1564.7950367735632</v>
      </c>
      <c r="O337" s="131">
        <f t="shared" si="126"/>
        <v>1605.2090352835633</v>
      </c>
      <c r="P337" s="131">
        <f t="shared" si="126"/>
        <v>1629.1122716735631</v>
      </c>
      <c r="Q337" s="131">
        <f t="shared" si="126"/>
        <v>1610.8446221235631</v>
      </c>
      <c r="R337" s="131">
        <f t="shared" si="126"/>
        <v>1579.3467195735632</v>
      </c>
      <c r="S337" s="131">
        <f t="shared" si="126"/>
        <v>1534.5758277435632</v>
      </c>
      <c r="T337" s="131">
        <f t="shared" si="126"/>
        <v>1482.4289674535632</v>
      </c>
      <c r="U337" s="131">
        <f t="shared" si="126"/>
        <v>1456.2184305135631</v>
      </c>
      <c r="V337" s="131">
        <f t="shared" si="126"/>
        <v>1467.1192970935631</v>
      </c>
      <c r="W337" s="131">
        <f t="shared" si="126"/>
        <v>1494.3007080835632</v>
      </c>
      <c r="X337" s="131">
        <f t="shared" si="126"/>
        <v>1534.4719398235632</v>
      </c>
      <c r="Y337" s="131">
        <f t="shared" si="126"/>
        <v>1575.6567055135631</v>
      </c>
    </row>
    <row r="338" spans="1:25" ht="51.75" outlineLevel="2" thickBot="1" x14ac:dyDescent="0.25">
      <c r="A338" s="8" t="s">
        <v>88</v>
      </c>
      <c r="B338" s="134">
        <f>'[6]1'!$A$2</f>
        <v>1164.8561177199999</v>
      </c>
      <c r="C338" s="135">
        <f>'[6]1'!$B$2</f>
        <v>1209.2852756100001</v>
      </c>
      <c r="D338" s="135">
        <f>'[6]1'!$C$2</f>
        <v>1255.6319821699999</v>
      </c>
      <c r="E338" s="135">
        <f>'[6]1'!$D$2</f>
        <v>1279.6755361099999</v>
      </c>
      <c r="F338" s="135">
        <f>'[6]1'!$E$2</f>
        <v>1303.4980715900001</v>
      </c>
      <c r="G338" s="135">
        <f>'[6]1'!$F$2</f>
        <v>1257.6053335300001</v>
      </c>
      <c r="H338" s="135">
        <f>'[6]1'!$G$2</f>
        <v>1181.3540340100001</v>
      </c>
      <c r="I338" s="135">
        <f>'[6]1'!$H$2</f>
        <v>1134.2670729500001</v>
      </c>
      <c r="J338" s="135">
        <f>'[6]1'!$I$2</f>
        <v>1079.65896808</v>
      </c>
      <c r="K338" s="135">
        <f>'[6]1'!$J$2</f>
        <v>1066.3900905200001</v>
      </c>
      <c r="L338" s="135">
        <f>'[6]1'!$K$2</f>
        <v>1075.6055758499999</v>
      </c>
      <c r="M338" s="135">
        <f>'[6]1'!$L$2</f>
        <v>1116.4715289000001</v>
      </c>
      <c r="N338" s="135">
        <f>'[6]1'!$M$2</f>
        <v>1161.33310293</v>
      </c>
      <c r="O338" s="135">
        <f>'[6]1'!$N$2</f>
        <v>1201.7471014400001</v>
      </c>
      <c r="P338" s="135">
        <f>'[6]1'!$O$2</f>
        <v>1225.6503378299999</v>
      </c>
      <c r="Q338" s="135">
        <f>'[6]1'!$P$2</f>
        <v>1207.3826882799999</v>
      </c>
      <c r="R338" s="135">
        <f>'[6]1'!$Q$2</f>
        <v>1175.88478573</v>
      </c>
      <c r="S338" s="135">
        <f>'[6]1'!$R$2</f>
        <v>1131.1138939</v>
      </c>
      <c r="T338" s="135">
        <f>'[6]1'!$S$2</f>
        <v>1078.96703361</v>
      </c>
      <c r="U338" s="135">
        <f>'[6]1'!$T$2</f>
        <v>1052.7564966699999</v>
      </c>
      <c r="V338" s="135">
        <f>'[6]1'!$U$2</f>
        <v>1063.6573632499999</v>
      </c>
      <c r="W338" s="135">
        <f>'[6]1'!$V$2</f>
        <v>1090.83877424</v>
      </c>
      <c r="X338" s="135">
        <f>'[6]1'!$W$2</f>
        <v>1131.01000598</v>
      </c>
      <c r="Y338" s="136">
        <f>'[6]1'!$X$2</f>
        <v>1172.1947716699999</v>
      </c>
    </row>
    <row r="339" spans="1:25" ht="15" outlineLevel="2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6.5169338435633488</v>
      </c>
      <c r="C341" s="135">
        <f>'[3]ВЭК 4 цк'!$H$4</f>
        <v>6.5169338435633488</v>
      </c>
      <c r="D341" s="135">
        <f>'[3]ВЭК 4 цк'!$H$4</f>
        <v>6.5169338435633488</v>
      </c>
      <c r="E341" s="135">
        <f>'[3]ВЭК 4 цк'!$H$4</f>
        <v>6.5169338435633488</v>
      </c>
      <c r="F341" s="135">
        <f>'[3]ВЭК 4 цк'!$H$4</f>
        <v>6.5169338435633488</v>
      </c>
      <c r="G341" s="135">
        <f>'[3]ВЭК 4 цк'!$H$4</f>
        <v>6.5169338435633488</v>
      </c>
      <c r="H341" s="135">
        <f>'[3]ВЭК 4 цк'!$H$4</f>
        <v>6.5169338435633488</v>
      </c>
      <c r="I341" s="135">
        <f>'[3]ВЭК 4 цк'!$H$4</f>
        <v>6.5169338435633488</v>
      </c>
      <c r="J341" s="135">
        <f>'[3]ВЭК 4 цк'!$H$4</f>
        <v>6.5169338435633488</v>
      </c>
      <c r="K341" s="135">
        <f>'[3]ВЭК 4 цк'!$H$4</f>
        <v>6.5169338435633488</v>
      </c>
      <c r="L341" s="135">
        <f>'[3]ВЭК 4 цк'!$H$4</f>
        <v>6.5169338435633488</v>
      </c>
      <c r="M341" s="135">
        <f>'[3]ВЭК 4 цк'!$H$4</f>
        <v>6.5169338435633488</v>
      </c>
      <c r="N341" s="135">
        <f>'[3]ВЭК 4 цк'!$H$4</f>
        <v>6.5169338435633488</v>
      </c>
      <c r="O341" s="135">
        <f>'[3]ВЭК 4 цк'!$H$4</f>
        <v>6.5169338435633488</v>
      </c>
      <c r="P341" s="135">
        <f>'[3]ВЭК 4 цк'!$H$4</f>
        <v>6.5169338435633488</v>
      </c>
      <c r="Q341" s="135">
        <f>'[3]ВЭК 4 цк'!$H$4</f>
        <v>6.5169338435633488</v>
      </c>
      <c r="R341" s="135">
        <f>'[3]ВЭК 4 цк'!$H$4</f>
        <v>6.5169338435633488</v>
      </c>
      <c r="S341" s="135">
        <f>'[3]ВЭК 4 цк'!$H$4</f>
        <v>6.5169338435633488</v>
      </c>
      <c r="T341" s="135">
        <f>'[3]ВЭК 4 цк'!$H$4</f>
        <v>6.5169338435633488</v>
      </c>
      <c r="U341" s="135">
        <f>'[3]ВЭК 4 цк'!$H$4</f>
        <v>6.5169338435633488</v>
      </c>
      <c r="V341" s="135">
        <f>'[3]ВЭК 4 цк'!$H$4</f>
        <v>6.5169338435633488</v>
      </c>
      <c r="W341" s="135">
        <f>'[3]ВЭК 4 цк'!$H$4</f>
        <v>6.5169338435633488</v>
      </c>
      <c r="X341" s="135">
        <f>'[3]ВЭК 4 цк'!$H$4</f>
        <v>6.5169338435633488</v>
      </c>
      <c r="Y341" s="136">
        <f>'[3]ВЭК 4 цк'!$H$4</f>
        <v>6.5169338435633488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1568.5705574635631</v>
      </c>
      <c r="C342" s="131">
        <f t="shared" si="128"/>
        <v>1609.0458917035633</v>
      </c>
      <c r="D342" s="131">
        <f t="shared" si="128"/>
        <v>1654.9161378035633</v>
      </c>
      <c r="E342" s="131">
        <f t="shared" si="128"/>
        <v>1667.8027429135632</v>
      </c>
      <c r="F342" s="131">
        <f t="shared" si="128"/>
        <v>1670.7385001835632</v>
      </c>
      <c r="G342" s="131">
        <f t="shared" si="128"/>
        <v>1653.7639063135632</v>
      </c>
      <c r="H342" s="131">
        <f t="shared" si="128"/>
        <v>1572.3686875535632</v>
      </c>
      <c r="I342" s="131">
        <f t="shared" si="128"/>
        <v>1530.6218860135632</v>
      </c>
      <c r="J342" s="131">
        <f t="shared" si="128"/>
        <v>1509.8408727335632</v>
      </c>
      <c r="K342" s="131">
        <f t="shared" si="128"/>
        <v>1490.8729849435631</v>
      </c>
      <c r="L342" s="131">
        <f t="shared" si="128"/>
        <v>1496.7739204235631</v>
      </c>
      <c r="M342" s="131">
        <f t="shared" si="128"/>
        <v>1545.0994895335632</v>
      </c>
      <c r="N342" s="131">
        <f t="shared" si="128"/>
        <v>1588.0228747935632</v>
      </c>
      <c r="O342" s="131">
        <f t="shared" si="128"/>
        <v>1631.9736042535633</v>
      </c>
      <c r="P342" s="131">
        <f t="shared" si="128"/>
        <v>1631.0395864935631</v>
      </c>
      <c r="Q342" s="131">
        <f t="shared" si="128"/>
        <v>1605.7096613935632</v>
      </c>
      <c r="R342" s="131">
        <f t="shared" si="128"/>
        <v>1576.3967341735631</v>
      </c>
      <c r="S342" s="131">
        <f t="shared" si="128"/>
        <v>1525.2069793735632</v>
      </c>
      <c r="T342" s="131">
        <f t="shared" si="128"/>
        <v>1467.9349098435632</v>
      </c>
      <c r="U342" s="131">
        <f t="shared" si="128"/>
        <v>1466.6882685935632</v>
      </c>
      <c r="V342" s="131">
        <f t="shared" si="128"/>
        <v>1472.9118777335632</v>
      </c>
      <c r="W342" s="131">
        <f t="shared" si="128"/>
        <v>1496.7240360135631</v>
      </c>
      <c r="X342" s="131">
        <f t="shared" si="128"/>
        <v>1512.1985725735633</v>
      </c>
      <c r="Y342" s="131">
        <f t="shared" si="128"/>
        <v>1543.4539623635633</v>
      </c>
    </row>
    <row r="343" spans="1:25" ht="51.75" outlineLevel="2" thickBot="1" x14ac:dyDescent="0.25">
      <c r="A343" s="8" t="s">
        <v>88</v>
      </c>
      <c r="B343" s="134">
        <f>'[6]1'!$A$3</f>
        <v>1165.1086236199999</v>
      </c>
      <c r="C343" s="135">
        <f>'[6]1'!$B$3</f>
        <v>1205.5839578600001</v>
      </c>
      <c r="D343" s="135">
        <f>'[6]1'!$C$3</f>
        <v>1251.4542039600001</v>
      </c>
      <c r="E343" s="135">
        <f>'[6]1'!$D$3</f>
        <v>1264.34080907</v>
      </c>
      <c r="F343" s="135">
        <f>'[6]1'!$E$3</f>
        <v>1267.27656634</v>
      </c>
      <c r="G343" s="135">
        <f>'[6]1'!$F$3</f>
        <v>1250.30197247</v>
      </c>
      <c r="H343" s="135">
        <f>'[6]1'!$G$3</f>
        <v>1168.90675371</v>
      </c>
      <c r="I343" s="135">
        <f>'[6]1'!$H$3</f>
        <v>1127.15995217</v>
      </c>
      <c r="J343" s="135">
        <f>'[6]1'!$I$3</f>
        <v>1106.37893889</v>
      </c>
      <c r="K343" s="135">
        <f>'[6]1'!$J$3</f>
        <v>1087.4110510999999</v>
      </c>
      <c r="L343" s="135">
        <f>'[6]1'!$K$3</f>
        <v>1093.3119865799999</v>
      </c>
      <c r="M343" s="135">
        <f>'[6]1'!$L$3</f>
        <v>1141.63755569</v>
      </c>
      <c r="N343" s="135">
        <f>'[6]1'!$M$3</f>
        <v>1184.56094095</v>
      </c>
      <c r="O343" s="135">
        <f>'[6]1'!$N$3</f>
        <v>1228.5116704100001</v>
      </c>
      <c r="P343" s="135">
        <f>'[6]1'!$O$3</f>
        <v>1227.5776526499999</v>
      </c>
      <c r="Q343" s="135">
        <f>'[6]1'!$P$3</f>
        <v>1202.24772755</v>
      </c>
      <c r="R343" s="135">
        <f>'[6]1'!$Q$3</f>
        <v>1172.9348003299999</v>
      </c>
      <c r="S343" s="135">
        <f>'[6]1'!$R$3</f>
        <v>1121.74504553</v>
      </c>
      <c r="T343" s="135">
        <f>'[6]1'!$S$3</f>
        <v>1064.472976</v>
      </c>
      <c r="U343" s="135">
        <f>'[6]1'!$T$3</f>
        <v>1063.22633475</v>
      </c>
      <c r="V343" s="135">
        <f>'[6]1'!$U$3</f>
        <v>1069.44994389</v>
      </c>
      <c r="W343" s="135">
        <f>'[6]1'!$V$3</f>
        <v>1093.2621021699999</v>
      </c>
      <c r="X343" s="135">
        <f>'[6]1'!$W$3</f>
        <v>1108.7366387300001</v>
      </c>
      <c r="Y343" s="136">
        <f>'[6]1'!$X$3</f>
        <v>1139.9920285200001</v>
      </c>
    </row>
    <row r="344" spans="1:25" ht="15" outlineLevel="2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6.5169338435633488</v>
      </c>
      <c r="C346" s="135">
        <f>'[3]ВЭК 4 цк'!$H$4</f>
        <v>6.5169338435633488</v>
      </c>
      <c r="D346" s="135">
        <f>'[3]ВЭК 4 цк'!$H$4</f>
        <v>6.5169338435633488</v>
      </c>
      <c r="E346" s="135">
        <f>'[3]ВЭК 4 цк'!$H$4</f>
        <v>6.5169338435633488</v>
      </c>
      <c r="F346" s="135">
        <f>'[3]ВЭК 4 цк'!$H$4</f>
        <v>6.5169338435633488</v>
      </c>
      <c r="G346" s="135">
        <f>'[3]ВЭК 4 цк'!$H$4</f>
        <v>6.5169338435633488</v>
      </c>
      <c r="H346" s="135">
        <f>'[3]ВЭК 4 цк'!$H$4</f>
        <v>6.5169338435633488</v>
      </c>
      <c r="I346" s="135">
        <f>'[3]ВЭК 4 цк'!$H$4</f>
        <v>6.5169338435633488</v>
      </c>
      <c r="J346" s="135">
        <f>'[3]ВЭК 4 цк'!$H$4</f>
        <v>6.5169338435633488</v>
      </c>
      <c r="K346" s="135">
        <f>'[3]ВЭК 4 цк'!$H$4</f>
        <v>6.5169338435633488</v>
      </c>
      <c r="L346" s="135">
        <f>'[3]ВЭК 4 цк'!$H$4</f>
        <v>6.5169338435633488</v>
      </c>
      <c r="M346" s="135">
        <f>'[3]ВЭК 4 цк'!$H$4</f>
        <v>6.5169338435633488</v>
      </c>
      <c r="N346" s="135">
        <f>'[3]ВЭК 4 цк'!$H$4</f>
        <v>6.5169338435633488</v>
      </c>
      <c r="O346" s="135">
        <f>'[3]ВЭК 4 цк'!$H$4</f>
        <v>6.5169338435633488</v>
      </c>
      <c r="P346" s="135">
        <f>'[3]ВЭК 4 цк'!$H$4</f>
        <v>6.5169338435633488</v>
      </c>
      <c r="Q346" s="135">
        <f>'[3]ВЭК 4 цк'!$H$4</f>
        <v>6.5169338435633488</v>
      </c>
      <c r="R346" s="135">
        <f>'[3]ВЭК 4 цк'!$H$4</f>
        <v>6.5169338435633488</v>
      </c>
      <c r="S346" s="135">
        <f>'[3]ВЭК 4 цк'!$H$4</f>
        <v>6.5169338435633488</v>
      </c>
      <c r="T346" s="135">
        <f>'[3]ВЭК 4 цк'!$H$4</f>
        <v>6.5169338435633488</v>
      </c>
      <c r="U346" s="135">
        <f>'[3]ВЭК 4 цк'!$H$4</f>
        <v>6.5169338435633488</v>
      </c>
      <c r="V346" s="135">
        <f>'[3]ВЭК 4 цк'!$H$4</f>
        <v>6.5169338435633488</v>
      </c>
      <c r="W346" s="135">
        <f>'[3]ВЭК 4 цк'!$H$4</f>
        <v>6.5169338435633488</v>
      </c>
      <c r="X346" s="135">
        <f>'[3]ВЭК 4 цк'!$H$4</f>
        <v>6.5169338435633488</v>
      </c>
      <c r="Y346" s="136">
        <f>'[3]ВЭК 4 цк'!$H$4</f>
        <v>6.5169338435633488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1558.0484051835631</v>
      </c>
      <c r="C347" s="131">
        <f t="shared" si="130"/>
        <v>1592.2961891535631</v>
      </c>
      <c r="D347" s="131">
        <f t="shared" si="130"/>
        <v>1645.9882840235632</v>
      </c>
      <c r="E347" s="131">
        <f t="shared" si="130"/>
        <v>1659.6966021635633</v>
      </c>
      <c r="F347" s="131">
        <f t="shared" si="130"/>
        <v>1666.3826213035632</v>
      </c>
      <c r="G347" s="131">
        <f t="shared" si="130"/>
        <v>1632.6473952535632</v>
      </c>
      <c r="H347" s="131">
        <f t="shared" si="130"/>
        <v>1562.1886311135631</v>
      </c>
      <c r="I347" s="131">
        <f t="shared" si="130"/>
        <v>1511.0421361535632</v>
      </c>
      <c r="J347" s="131">
        <f t="shared" si="130"/>
        <v>1496.1010535035632</v>
      </c>
      <c r="K347" s="131">
        <f t="shared" si="130"/>
        <v>1485.9914888935632</v>
      </c>
      <c r="L347" s="131">
        <f t="shared" si="130"/>
        <v>1496.8555277035632</v>
      </c>
      <c r="M347" s="131">
        <f t="shared" si="130"/>
        <v>1535.4870123235632</v>
      </c>
      <c r="N347" s="131">
        <f t="shared" si="130"/>
        <v>1580.3627555035632</v>
      </c>
      <c r="O347" s="131">
        <f t="shared" si="130"/>
        <v>1621.1350422135631</v>
      </c>
      <c r="P347" s="131">
        <f t="shared" si="130"/>
        <v>1619.8474137535632</v>
      </c>
      <c r="Q347" s="131">
        <f t="shared" si="130"/>
        <v>1602.0929623835632</v>
      </c>
      <c r="R347" s="131">
        <f t="shared" si="130"/>
        <v>1565.9554632035631</v>
      </c>
      <c r="S347" s="131">
        <f t="shared" si="130"/>
        <v>1508.7320340135632</v>
      </c>
      <c r="T347" s="131">
        <f t="shared" si="130"/>
        <v>1460.9985131335632</v>
      </c>
      <c r="U347" s="131">
        <f t="shared" si="130"/>
        <v>1453.4242441635631</v>
      </c>
      <c r="V347" s="131">
        <f t="shared" si="130"/>
        <v>1479.2378074035632</v>
      </c>
      <c r="W347" s="131">
        <f t="shared" si="130"/>
        <v>1506.5278973335633</v>
      </c>
      <c r="X347" s="131">
        <f t="shared" si="130"/>
        <v>1534.2786929035633</v>
      </c>
      <c r="Y347" s="131">
        <f t="shared" si="130"/>
        <v>1543.4538404135633</v>
      </c>
    </row>
    <row r="348" spans="1:25" ht="51.75" outlineLevel="2" thickBot="1" x14ac:dyDescent="0.25">
      <c r="A348" s="8" t="s">
        <v>88</v>
      </c>
      <c r="B348" s="134">
        <f>'[6]1'!$A$4</f>
        <v>1154.5864713399999</v>
      </c>
      <c r="C348" s="135">
        <f>'[6]1'!$B$4</f>
        <v>1188.8342553099999</v>
      </c>
      <c r="D348" s="135">
        <f>'[6]1'!$C$4</f>
        <v>1242.52635018</v>
      </c>
      <c r="E348" s="135">
        <f>'[6]1'!$D$4</f>
        <v>1256.2346683200001</v>
      </c>
      <c r="F348" s="135">
        <f>'[6]1'!$E$4</f>
        <v>1262.92068746</v>
      </c>
      <c r="G348" s="135">
        <f>'[6]1'!$F$4</f>
        <v>1229.18546141</v>
      </c>
      <c r="H348" s="135">
        <f>'[6]1'!$G$4</f>
        <v>1158.7266972699999</v>
      </c>
      <c r="I348" s="135">
        <f>'[6]1'!$H$4</f>
        <v>1107.58020231</v>
      </c>
      <c r="J348" s="135">
        <f>'[6]1'!$I$4</f>
        <v>1092.63911966</v>
      </c>
      <c r="K348" s="135">
        <f>'[6]1'!$J$4</f>
        <v>1082.52955505</v>
      </c>
      <c r="L348" s="135">
        <f>'[6]1'!$K$4</f>
        <v>1093.39359386</v>
      </c>
      <c r="M348" s="135">
        <f>'[6]1'!$L$4</f>
        <v>1132.02507848</v>
      </c>
      <c r="N348" s="135">
        <f>'[6]1'!$M$4</f>
        <v>1176.90082166</v>
      </c>
      <c r="O348" s="135">
        <f>'[6]1'!$N$4</f>
        <v>1217.6731083699999</v>
      </c>
      <c r="P348" s="135">
        <f>'[6]1'!$O$4</f>
        <v>1216.38547991</v>
      </c>
      <c r="Q348" s="135">
        <f>'[6]1'!$P$4</f>
        <v>1198.63102854</v>
      </c>
      <c r="R348" s="135">
        <f>'[6]1'!$Q$4</f>
        <v>1162.4935293599999</v>
      </c>
      <c r="S348" s="135">
        <f>'[6]1'!$R$4</f>
        <v>1105.27010017</v>
      </c>
      <c r="T348" s="135">
        <f>'[6]1'!$S$4</f>
        <v>1057.53657929</v>
      </c>
      <c r="U348" s="135">
        <f>'[6]1'!$T$4</f>
        <v>1049.9623103199999</v>
      </c>
      <c r="V348" s="135">
        <f>'[6]1'!$U$4</f>
        <v>1075.77587356</v>
      </c>
      <c r="W348" s="135">
        <f>'[6]1'!$V$4</f>
        <v>1103.0659634900001</v>
      </c>
      <c r="X348" s="135">
        <f>'[6]1'!$W$4</f>
        <v>1130.8167590600001</v>
      </c>
      <c r="Y348" s="136">
        <f>'[6]1'!$X$4</f>
        <v>1139.9919065700001</v>
      </c>
    </row>
    <row r="349" spans="1:25" ht="15" outlineLevel="2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6.5169338435633488</v>
      </c>
      <c r="C351" s="135">
        <f>'[3]ВЭК 4 цк'!$H$4</f>
        <v>6.5169338435633488</v>
      </c>
      <c r="D351" s="135">
        <f>'[3]ВЭК 4 цк'!$H$4</f>
        <v>6.5169338435633488</v>
      </c>
      <c r="E351" s="135">
        <f>'[3]ВЭК 4 цк'!$H$4</f>
        <v>6.5169338435633488</v>
      </c>
      <c r="F351" s="135">
        <f>'[3]ВЭК 4 цк'!$H$4</f>
        <v>6.5169338435633488</v>
      </c>
      <c r="G351" s="135">
        <f>'[3]ВЭК 4 цк'!$H$4</f>
        <v>6.5169338435633488</v>
      </c>
      <c r="H351" s="135">
        <f>'[3]ВЭК 4 цк'!$H$4</f>
        <v>6.5169338435633488</v>
      </c>
      <c r="I351" s="135">
        <f>'[3]ВЭК 4 цк'!$H$4</f>
        <v>6.5169338435633488</v>
      </c>
      <c r="J351" s="135">
        <f>'[3]ВЭК 4 цк'!$H$4</f>
        <v>6.5169338435633488</v>
      </c>
      <c r="K351" s="135">
        <f>'[3]ВЭК 4 цк'!$H$4</f>
        <v>6.5169338435633488</v>
      </c>
      <c r="L351" s="135">
        <f>'[3]ВЭК 4 цк'!$H$4</f>
        <v>6.5169338435633488</v>
      </c>
      <c r="M351" s="135">
        <f>'[3]ВЭК 4 цк'!$H$4</f>
        <v>6.5169338435633488</v>
      </c>
      <c r="N351" s="135">
        <f>'[3]ВЭК 4 цк'!$H$4</f>
        <v>6.5169338435633488</v>
      </c>
      <c r="O351" s="135">
        <f>'[3]ВЭК 4 цк'!$H$4</f>
        <v>6.5169338435633488</v>
      </c>
      <c r="P351" s="135">
        <f>'[3]ВЭК 4 цк'!$H$4</f>
        <v>6.5169338435633488</v>
      </c>
      <c r="Q351" s="135">
        <f>'[3]ВЭК 4 цк'!$H$4</f>
        <v>6.5169338435633488</v>
      </c>
      <c r="R351" s="135">
        <f>'[3]ВЭК 4 цк'!$H$4</f>
        <v>6.5169338435633488</v>
      </c>
      <c r="S351" s="135">
        <f>'[3]ВЭК 4 цк'!$H$4</f>
        <v>6.5169338435633488</v>
      </c>
      <c r="T351" s="135">
        <f>'[3]ВЭК 4 цк'!$H$4</f>
        <v>6.5169338435633488</v>
      </c>
      <c r="U351" s="135">
        <f>'[3]ВЭК 4 цк'!$H$4</f>
        <v>6.5169338435633488</v>
      </c>
      <c r="V351" s="135">
        <f>'[3]ВЭК 4 цк'!$H$4</f>
        <v>6.5169338435633488</v>
      </c>
      <c r="W351" s="135">
        <f>'[3]ВЭК 4 цк'!$H$4</f>
        <v>6.5169338435633488</v>
      </c>
      <c r="X351" s="135">
        <f>'[3]ВЭК 4 цк'!$H$4</f>
        <v>6.5169338435633488</v>
      </c>
      <c r="Y351" s="136">
        <f>'[3]ВЭК 4 цк'!$H$4</f>
        <v>6.5169338435633488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1547.3655939435632</v>
      </c>
      <c r="C352" s="131">
        <f t="shared" si="132"/>
        <v>1580.2580977835632</v>
      </c>
      <c r="D352" s="131">
        <f t="shared" si="132"/>
        <v>1617.8765998135632</v>
      </c>
      <c r="E352" s="131">
        <f t="shared" si="132"/>
        <v>1639.8333095435632</v>
      </c>
      <c r="F352" s="131">
        <f t="shared" si="132"/>
        <v>1654.2224321035633</v>
      </c>
      <c r="G352" s="131">
        <f t="shared" si="132"/>
        <v>1622.6177996035633</v>
      </c>
      <c r="H352" s="131">
        <f t="shared" si="132"/>
        <v>1560.6438927435631</v>
      </c>
      <c r="I352" s="131">
        <f t="shared" si="132"/>
        <v>1491.4562477235631</v>
      </c>
      <c r="J352" s="131">
        <f t="shared" si="132"/>
        <v>1480.0051412535631</v>
      </c>
      <c r="K352" s="131">
        <f t="shared" si="132"/>
        <v>1488.5791826435632</v>
      </c>
      <c r="L352" s="131">
        <f t="shared" si="132"/>
        <v>1491.7250272435631</v>
      </c>
      <c r="M352" s="131">
        <f t="shared" si="132"/>
        <v>1512.3968334535632</v>
      </c>
      <c r="N352" s="131">
        <f t="shared" si="132"/>
        <v>1544.6689057835631</v>
      </c>
      <c r="O352" s="131">
        <f t="shared" si="132"/>
        <v>1594.5994722735632</v>
      </c>
      <c r="P352" s="131">
        <f t="shared" si="132"/>
        <v>1605.9355891635632</v>
      </c>
      <c r="Q352" s="131">
        <f t="shared" si="132"/>
        <v>1588.6735255135632</v>
      </c>
      <c r="R352" s="131">
        <f t="shared" si="132"/>
        <v>1542.8144425435632</v>
      </c>
      <c r="S352" s="131">
        <f t="shared" si="132"/>
        <v>1494.5376425735633</v>
      </c>
      <c r="T352" s="131">
        <f t="shared" si="132"/>
        <v>1455.7403067435632</v>
      </c>
      <c r="U352" s="131">
        <f t="shared" si="132"/>
        <v>1447.6967592535632</v>
      </c>
      <c r="V352" s="131">
        <f t="shared" si="132"/>
        <v>1460.0710909535633</v>
      </c>
      <c r="W352" s="131">
        <f t="shared" si="132"/>
        <v>1481.2471882335633</v>
      </c>
      <c r="X352" s="131">
        <f t="shared" si="132"/>
        <v>1499.8909094335631</v>
      </c>
      <c r="Y352" s="131">
        <f t="shared" si="132"/>
        <v>1470.8530429435632</v>
      </c>
    </row>
    <row r="353" spans="1:25" ht="51.75" outlineLevel="2" thickBot="1" x14ac:dyDescent="0.25">
      <c r="A353" s="8" t="s">
        <v>88</v>
      </c>
      <c r="B353" s="134">
        <f>'[6]1'!$A$5</f>
        <v>1143.9036601</v>
      </c>
      <c r="C353" s="135">
        <f>'[6]1'!$B$5</f>
        <v>1176.79616394</v>
      </c>
      <c r="D353" s="135">
        <f>'[6]1'!$C$5</f>
        <v>1214.41466597</v>
      </c>
      <c r="E353" s="135">
        <f>'[6]1'!$D$5</f>
        <v>1236.3713757</v>
      </c>
      <c r="F353" s="135">
        <f>'[6]1'!$E$5</f>
        <v>1250.7604982600001</v>
      </c>
      <c r="G353" s="135">
        <f>'[6]1'!$F$5</f>
        <v>1219.1558657600001</v>
      </c>
      <c r="H353" s="135">
        <f>'[6]1'!$G$5</f>
        <v>1157.1819588999999</v>
      </c>
      <c r="I353" s="135">
        <f>'[6]1'!$H$5</f>
        <v>1087.9943138799999</v>
      </c>
      <c r="J353" s="135">
        <f>'[6]1'!$I$5</f>
        <v>1076.5432074099999</v>
      </c>
      <c r="K353" s="135">
        <f>'[6]1'!$J$5</f>
        <v>1085.1172488</v>
      </c>
      <c r="L353" s="135">
        <f>'[6]1'!$K$5</f>
        <v>1088.2630933999999</v>
      </c>
      <c r="M353" s="135">
        <f>'[6]1'!$L$5</f>
        <v>1108.93489961</v>
      </c>
      <c r="N353" s="135">
        <f>'[6]1'!$M$5</f>
        <v>1141.2069719399999</v>
      </c>
      <c r="O353" s="135">
        <f>'[6]1'!$N$5</f>
        <v>1191.1375384299999</v>
      </c>
      <c r="P353" s="135">
        <f>'[6]1'!$O$5</f>
        <v>1202.47365532</v>
      </c>
      <c r="Q353" s="135">
        <f>'[6]1'!$P$5</f>
        <v>1185.21159167</v>
      </c>
      <c r="R353" s="135">
        <f>'[6]1'!$Q$5</f>
        <v>1139.3525087</v>
      </c>
      <c r="S353" s="135">
        <f>'[6]1'!$R$5</f>
        <v>1091.0757087300001</v>
      </c>
      <c r="T353" s="135">
        <f>'[6]1'!$S$5</f>
        <v>1052.2783729</v>
      </c>
      <c r="U353" s="135">
        <f>'[6]1'!$T$5</f>
        <v>1044.23482541</v>
      </c>
      <c r="V353" s="135">
        <f>'[6]1'!$U$5</f>
        <v>1056.6091571100001</v>
      </c>
      <c r="W353" s="135">
        <f>'[6]1'!$V$5</f>
        <v>1077.7852543900001</v>
      </c>
      <c r="X353" s="135">
        <f>'[6]1'!$W$5</f>
        <v>1096.4289755899999</v>
      </c>
      <c r="Y353" s="136">
        <f>'[6]1'!$X$5</f>
        <v>1067.3911091</v>
      </c>
    </row>
    <row r="354" spans="1:25" ht="15" outlineLevel="2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6.5169338435633488</v>
      </c>
      <c r="C356" s="135">
        <f>'[3]ВЭК 4 цк'!$H$4</f>
        <v>6.5169338435633488</v>
      </c>
      <c r="D356" s="135">
        <f>'[3]ВЭК 4 цк'!$H$4</f>
        <v>6.5169338435633488</v>
      </c>
      <c r="E356" s="135">
        <f>'[3]ВЭК 4 цк'!$H$4</f>
        <v>6.5169338435633488</v>
      </c>
      <c r="F356" s="135">
        <f>'[3]ВЭК 4 цк'!$H$4</f>
        <v>6.5169338435633488</v>
      </c>
      <c r="G356" s="135">
        <f>'[3]ВЭК 4 цк'!$H$4</f>
        <v>6.5169338435633488</v>
      </c>
      <c r="H356" s="135">
        <f>'[3]ВЭК 4 цк'!$H$4</f>
        <v>6.5169338435633488</v>
      </c>
      <c r="I356" s="135">
        <f>'[3]ВЭК 4 цк'!$H$4</f>
        <v>6.5169338435633488</v>
      </c>
      <c r="J356" s="135">
        <f>'[3]ВЭК 4 цк'!$H$4</f>
        <v>6.5169338435633488</v>
      </c>
      <c r="K356" s="135">
        <f>'[3]ВЭК 4 цк'!$H$4</f>
        <v>6.5169338435633488</v>
      </c>
      <c r="L356" s="135">
        <f>'[3]ВЭК 4 цк'!$H$4</f>
        <v>6.5169338435633488</v>
      </c>
      <c r="M356" s="135">
        <f>'[3]ВЭК 4 цк'!$H$4</f>
        <v>6.5169338435633488</v>
      </c>
      <c r="N356" s="135">
        <f>'[3]ВЭК 4 цк'!$H$4</f>
        <v>6.5169338435633488</v>
      </c>
      <c r="O356" s="135">
        <f>'[3]ВЭК 4 цк'!$H$4</f>
        <v>6.5169338435633488</v>
      </c>
      <c r="P356" s="135">
        <f>'[3]ВЭК 4 цк'!$H$4</f>
        <v>6.5169338435633488</v>
      </c>
      <c r="Q356" s="135">
        <f>'[3]ВЭК 4 цк'!$H$4</f>
        <v>6.5169338435633488</v>
      </c>
      <c r="R356" s="135">
        <f>'[3]ВЭК 4 цк'!$H$4</f>
        <v>6.5169338435633488</v>
      </c>
      <c r="S356" s="135">
        <f>'[3]ВЭК 4 цк'!$H$4</f>
        <v>6.5169338435633488</v>
      </c>
      <c r="T356" s="135">
        <f>'[3]ВЭК 4 цк'!$H$4</f>
        <v>6.5169338435633488</v>
      </c>
      <c r="U356" s="135">
        <f>'[3]ВЭК 4 цк'!$H$4</f>
        <v>6.5169338435633488</v>
      </c>
      <c r="V356" s="135">
        <f>'[3]ВЭК 4 цк'!$H$4</f>
        <v>6.5169338435633488</v>
      </c>
      <c r="W356" s="135">
        <f>'[3]ВЭК 4 цк'!$H$4</f>
        <v>6.5169338435633488</v>
      </c>
      <c r="X356" s="135">
        <f>'[3]ВЭК 4 цк'!$H$4</f>
        <v>6.5169338435633488</v>
      </c>
      <c r="Y356" s="136">
        <f>'[3]ВЭК 4 цк'!$H$4</f>
        <v>6.5169338435633488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1475.0179256335632</v>
      </c>
      <c r="C357" s="131">
        <f t="shared" si="134"/>
        <v>1490.9305631235632</v>
      </c>
      <c r="D357" s="131">
        <f t="shared" si="134"/>
        <v>1563.6323562035632</v>
      </c>
      <c r="E357" s="131">
        <f t="shared" si="134"/>
        <v>1606.7471363535633</v>
      </c>
      <c r="F357" s="131">
        <f t="shared" si="134"/>
        <v>1610.7149229935633</v>
      </c>
      <c r="G357" s="131">
        <f t="shared" si="134"/>
        <v>1606.6480734735633</v>
      </c>
      <c r="H357" s="131">
        <f t="shared" si="134"/>
        <v>1582.5163355735633</v>
      </c>
      <c r="I357" s="131">
        <f t="shared" si="134"/>
        <v>1477.0971823335633</v>
      </c>
      <c r="J357" s="131">
        <f t="shared" si="134"/>
        <v>1416.2045911735634</v>
      </c>
      <c r="K357" s="131">
        <f t="shared" si="134"/>
        <v>1389.9621064935632</v>
      </c>
      <c r="L357" s="131">
        <f t="shared" si="134"/>
        <v>1396.9191614535632</v>
      </c>
      <c r="M357" s="131">
        <f t="shared" si="134"/>
        <v>1415.3042993835631</v>
      </c>
      <c r="N357" s="131">
        <f t="shared" si="134"/>
        <v>1477.0138540435632</v>
      </c>
      <c r="O357" s="131">
        <f t="shared" si="134"/>
        <v>1525.7520033235633</v>
      </c>
      <c r="P357" s="131">
        <f t="shared" si="134"/>
        <v>1542.7393838435632</v>
      </c>
      <c r="Q357" s="131">
        <f t="shared" si="134"/>
        <v>1533.6327175235633</v>
      </c>
      <c r="R357" s="131">
        <f t="shared" si="134"/>
        <v>1490.3908030835632</v>
      </c>
      <c r="S357" s="131">
        <f t="shared" si="134"/>
        <v>1436.6808338335632</v>
      </c>
      <c r="T357" s="131">
        <f t="shared" si="134"/>
        <v>1399.5205178135632</v>
      </c>
      <c r="U357" s="131">
        <f t="shared" si="134"/>
        <v>1370.7855637735631</v>
      </c>
      <c r="V357" s="131">
        <f t="shared" si="134"/>
        <v>1373.0239487635633</v>
      </c>
      <c r="W357" s="131">
        <f t="shared" si="134"/>
        <v>1388.4648147535634</v>
      </c>
      <c r="X357" s="131">
        <f t="shared" si="134"/>
        <v>1417.5755717535633</v>
      </c>
      <c r="Y357" s="131">
        <f t="shared" si="134"/>
        <v>1435.8755467835631</v>
      </c>
    </row>
    <row r="358" spans="1:25" ht="51.75" outlineLevel="2" thickBot="1" x14ac:dyDescent="0.25">
      <c r="A358" s="8" t="s">
        <v>88</v>
      </c>
      <c r="B358" s="134">
        <f>'[6]1'!$A$6</f>
        <v>1071.55599179</v>
      </c>
      <c r="C358" s="135">
        <f>'[6]1'!$B$6</f>
        <v>1087.46862928</v>
      </c>
      <c r="D358" s="135">
        <f>'[6]1'!$C$6</f>
        <v>1160.17042236</v>
      </c>
      <c r="E358" s="135">
        <f>'[6]1'!$D$6</f>
        <v>1203.2852025100001</v>
      </c>
      <c r="F358" s="135">
        <f>'[6]1'!$E$6</f>
        <v>1207.2529891500001</v>
      </c>
      <c r="G358" s="135">
        <f>'[6]1'!$F$6</f>
        <v>1203.1861396300001</v>
      </c>
      <c r="H358" s="135">
        <f>'[6]1'!$G$6</f>
        <v>1179.0544017300001</v>
      </c>
      <c r="I358" s="135">
        <f>'[6]1'!$H$6</f>
        <v>1073.6352484900001</v>
      </c>
      <c r="J358" s="135">
        <f>'[6]1'!$I$6</f>
        <v>1012.74265733</v>
      </c>
      <c r="K358" s="135">
        <f>'[6]1'!$J$6</f>
        <v>986.50017264999997</v>
      </c>
      <c r="L358" s="135">
        <f>'[6]1'!$K$6</f>
        <v>993.45722761000002</v>
      </c>
      <c r="M358" s="135">
        <f>'[6]1'!$L$6</f>
        <v>1011.8423655399999</v>
      </c>
      <c r="N358" s="135">
        <f>'[6]1'!$M$6</f>
        <v>1073.5519202</v>
      </c>
      <c r="O358" s="135">
        <f>'[6]1'!$N$6</f>
        <v>1122.2900694800001</v>
      </c>
      <c r="P358" s="135">
        <f>'[6]1'!$O$6</f>
        <v>1139.27745</v>
      </c>
      <c r="Q358" s="135">
        <f>'[6]1'!$P$6</f>
        <v>1130.1707836800001</v>
      </c>
      <c r="R358" s="135">
        <f>'[6]1'!$Q$6</f>
        <v>1086.92886924</v>
      </c>
      <c r="S358" s="135">
        <f>'[6]1'!$R$6</f>
        <v>1033.21889999</v>
      </c>
      <c r="T358" s="135">
        <f>'[6]1'!$S$6</f>
        <v>996.05858396999997</v>
      </c>
      <c r="U358" s="135">
        <f>'[6]1'!$T$6</f>
        <v>967.32362993000004</v>
      </c>
      <c r="V358" s="135">
        <f>'[6]1'!$U$6</f>
        <v>969.56201492000002</v>
      </c>
      <c r="W358" s="135">
        <f>'[6]1'!$V$6</f>
        <v>985.00288091000004</v>
      </c>
      <c r="X358" s="135">
        <f>'[6]1'!$W$6</f>
        <v>1014.11363791</v>
      </c>
      <c r="Y358" s="136">
        <f>'[6]1'!$X$6</f>
        <v>1032.4136129399999</v>
      </c>
    </row>
    <row r="359" spans="1:25" ht="15" outlineLevel="2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6.5169338435633488</v>
      </c>
      <c r="C361" s="135">
        <f>'[3]ВЭК 4 цк'!$H$4</f>
        <v>6.5169338435633488</v>
      </c>
      <c r="D361" s="135">
        <f>'[3]ВЭК 4 цк'!$H$4</f>
        <v>6.5169338435633488</v>
      </c>
      <c r="E361" s="135">
        <f>'[3]ВЭК 4 цк'!$H$4</f>
        <v>6.5169338435633488</v>
      </c>
      <c r="F361" s="135">
        <f>'[3]ВЭК 4 цк'!$H$4</f>
        <v>6.5169338435633488</v>
      </c>
      <c r="G361" s="135">
        <f>'[3]ВЭК 4 цк'!$H$4</f>
        <v>6.5169338435633488</v>
      </c>
      <c r="H361" s="135">
        <f>'[3]ВЭК 4 цк'!$H$4</f>
        <v>6.5169338435633488</v>
      </c>
      <c r="I361" s="135">
        <f>'[3]ВЭК 4 цк'!$H$4</f>
        <v>6.5169338435633488</v>
      </c>
      <c r="J361" s="135">
        <f>'[3]ВЭК 4 цк'!$H$4</f>
        <v>6.5169338435633488</v>
      </c>
      <c r="K361" s="135">
        <f>'[3]ВЭК 4 цк'!$H$4</f>
        <v>6.5169338435633488</v>
      </c>
      <c r="L361" s="135">
        <f>'[3]ВЭК 4 цк'!$H$4</f>
        <v>6.5169338435633488</v>
      </c>
      <c r="M361" s="135">
        <f>'[3]ВЭК 4 цк'!$H$4</f>
        <v>6.5169338435633488</v>
      </c>
      <c r="N361" s="135">
        <f>'[3]ВЭК 4 цк'!$H$4</f>
        <v>6.5169338435633488</v>
      </c>
      <c r="O361" s="135">
        <f>'[3]ВЭК 4 цк'!$H$4</f>
        <v>6.5169338435633488</v>
      </c>
      <c r="P361" s="135">
        <f>'[3]ВЭК 4 цк'!$H$4</f>
        <v>6.5169338435633488</v>
      </c>
      <c r="Q361" s="135">
        <f>'[3]ВЭК 4 цк'!$H$4</f>
        <v>6.5169338435633488</v>
      </c>
      <c r="R361" s="135">
        <f>'[3]ВЭК 4 цк'!$H$4</f>
        <v>6.5169338435633488</v>
      </c>
      <c r="S361" s="135">
        <f>'[3]ВЭК 4 цк'!$H$4</f>
        <v>6.5169338435633488</v>
      </c>
      <c r="T361" s="135">
        <f>'[3]ВЭК 4 цк'!$H$4</f>
        <v>6.5169338435633488</v>
      </c>
      <c r="U361" s="135">
        <f>'[3]ВЭК 4 цк'!$H$4</f>
        <v>6.5169338435633488</v>
      </c>
      <c r="V361" s="135">
        <f>'[3]ВЭК 4 цк'!$H$4</f>
        <v>6.5169338435633488</v>
      </c>
      <c r="W361" s="135">
        <f>'[3]ВЭК 4 цк'!$H$4</f>
        <v>6.5169338435633488</v>
      </c>
      <c r="X361" s="135">
        <f>'[3]ВЭК 4 цк'!$H$4</f>
        <v>6.5169338435633488</v>
      </c>
      <c r="Y361" s="136">
        <f>'[3]ВЭК 4 цк'!$H$4</f>
        <v>6.5169338435633488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1448.0032063835631</v>
      </c>
      <c r="C362" s="131">
        <f t="shared" si="136"/>
        <v>1495.0045466335632</v>
      </c>
      <c r="D362" s="131">
        <f t="shared" si="136"/>
        <v>1558.0008844035633</v>
      </c>
      <c r="E362" s="131">
        <f t="shared" si="136"/>
        <v>1594.5831480835632</v>
      </c>
      <c r="F362" s="131">
        <f t="shared" si="136"/>
        <v>1607.9356066435632</v>
      </c>
      <c r="G362" s="131">
        <f t="shared" si="136"/>
        <v>1595.7703595735632</v>
      </c>
      <c r="H362" s="131">
        <f t="shared" si="136"/>
        <v>1561.8555524035633</v>
      </c>
      <c r="I362" s="131">
        <f t="shared" si="136"/>
        <v>1482.0771767035633</v>
      </c>
      <c r="J362" s="131">
        <f t="shared" si="136"/>
        <v>1408.8615502135633</v>
      </c>
      <c r="K362" s="131">
        <f t="shared" si="136"/>
        <v>1396.0622085835632</v>
      </c>
      <c r="L362" s="131">
        <f t="shared" si="136"/>
        <v>1391.7459207435631</v>
      </c>
      <c r="M362" s="131">
        <f t="shared" si="136"/>
        <v>1440.9433947335633</v>
      </c>
      <c r="N362" s="131">
        <f t="shared" si="136"/>
        <v>1509.6771481635633</v>
      </c>
      <c r="O362" s="131">
        <f t="shared" si="136"/>
        <v>1563.6569119435633</v>
      </c>
      <c r="P362" s="131">
        <f t="shared" si="136"/>
        <v>1565.2982196435632</v>
      </c>
      <c r="Q362" s="131">
        <f t="shared" si="136"/>
        <v>1541.3653863335633</v>
      </c>
      <c r="R362" s="131">
        <f t="shared" si="136"/>
        <v>1497.6561616435631</v>
      </c>
      <c r="S362" s="131">
        <f t="shared" si="136"/>
        <v>1456.3808585335632</v>
      </c>
      <c r="T362" s="131">
        <f t="shared" si="136"/>
        <v>1424.6482645135632</v>
      </c>
      <c r="U362" s="131">
        <f t="shared" si="136"/>
        <v>1385.7366855635632</v>
      </c>
      <c r="V362" s="131">
        <f t="shared" si="136"/>
        <v>1384.9405951835631</v>
      </c>
      <c r="W362" s="131">
        <f t="shared" si="136"/>
        <v>1406.8620565735632</v>
      </c>
      <c r="X362" s="131">
        <f t="shared" si="136"/>
        <v>1439.3256930835632</v>
      </c>
      <c r="Y362" s="131">
        <f t="shared" si="136"/>
        <v>1470.1837737635633</v>
      </c>
    </row>
    <row r="363" spans="1:25" ht="51.75" outlineLevel="2" thickBot="1" x14ac:dyDescent="0.25">
      <c r="A363" s="8" t="s">
        <v>88</v>
      </c>
      <c r="B363" s="134">
        <f>'[6]1'!$A$7</f>
        <v>1044.5412725399999</v>
      </c>
      <c r="C363" s="135">
        <f>'[6]1'!$B$7</f>
        <v>1091.54261279</v>
      </c>
      <c r="D363" s="135">
        <f>'[6]1'!$C$7</f>
        <v>1154.5389505600001</v>
      </c>
      <c r="E363" s="135">
        <f>'[6]1'!$D$7</f>
        <v>1191.12121424</v>
      </c>
      <c r="F363" s="135">
        <f>'[6]1'!$E$7</f>
        <v>1204.4736728</v>
      </c>
      <c r="G363" s="135">
        <f>'[6]1'!$F$7</f>
        <v>1192.30842573</v>
      </c>
      <c r="H363" s="135">
        <f>'[6]1'!$G$7</f>
        <v>1158.39361856</v>
      </c>
      <c r="I363" s="135">
        <f>'[6]1'!$H$7</f>
        <v>1078.6152428600001</v>
      </c>
      <c r="J363" s="135">
        <f>'[6]1'!$I$7</f>
        <v>1005.39961637</v>
      </c>
      <c r="K363" s="135">
        <f>'[6]1'!$J$7</f>
        <v>992.60027474000003</v>
      </c>
      <c r="L363" s="135">
        <f>'[6]1'!$K$7</f>
        <v>988.28398689999995</v>
      </c>
      <c r="M363" s="135">
        <f>'[6]1'!$L$7</f>
        <v>1037.4814608900001</v>
      </c>
      <c r="N363" s="135">
        <f>'[6]1'!$M$7</f>
        <v>1106.2152143200001</v>
      </c>
      <c r="O363" s="135">
        <f>'[6]1'!$N$7</f>
        <v>1160.1949781000001</v>
      </c>
      <c r="P363" s="135">
        <f>'[6]1'!$O$7</f>
        <v>1161.8362858</v>
      </c>
      <c r="Q363" s="135">
        <f>'[6]1'!$P$7</f>
        <v>1137.9034524900001</v>
      </c>
      <c r="R363" s="135">
        <f>'[6]1'!$Q$7</f>
        <v>1094.1942277999999</v>
      </c>
      <c r="S363" s="135">
        <f>'[6]1'!$R$7</f>
        <v>1052.91892469</v>
      </c>
      <c r="T363" s="135">
        <f>'[6]1'!$S$7</f>
        <v>1021.18633067</v>
      </c>
      <c r="U363" s="135">
        <f>'[6]1'!$T$7</f>
        <v>982.27475172000004</v>
      </c>
      <c r="V363" s="135">
        <f>'[6]1'!$U$7</f>
        <v>981.47866134000003</v>
      </c>
      <c r="W363" s="135">
        <f>'[6]1'!$V$7</f>
        <v>1003.40012273</v>
      </c>
      <c r="X363" s="135">
        <f>'[6]1'!$W$7</f>
        <v>1035.86375924</v>
      </c>
      <c r="Y363" s="136">
        <f>'[6]1'!$X$7</f>
        <v>1066.7218399200001</v>
      </c>
    </row>
    <row r="364" spans="1:25" ht="15" outlineLevel="2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6.5169338435633488</v>
      </c>
      <c r="C366" s="135">
        <f>'[3]ВЭК 4 цк'!$H$4</f>
        <v>6.5169338435633488</v>
      </c>
      <c r="D366" s="135">
        <f>'[3]ВЭК 4 цк'!$H$4</f>
        <v>6.5169338435633488</v>
      </c>
      <c r="E366" s="135">
        <f>'[3]ВЭК 4 цк'!$H$4</f>
        <v>6.5169338435633488</v>
      </c>
      <c r="F366" s="135">
        <f>'[3]ВЭК 4 цк'!$H$4</f>
        <v>6.5169338435633488</v>
      </c>
      <c r="G366" s="135">
        <f>'[3]ВЭК 4 цк'!$H$4</f>
        <v>6.5169338435633488</v>
      </c>
      <c r="H366" s="135">
        <f>'[3]ВЭК 4 цк'!$H$4</f>
        <v>6.5169338435633488</v>
      </c>
      <c r="I366" s="135">
        <f>'[3]ВЭК 4 цк'!$H$4</f>
        <v>6.5169338435633488</v>
      </c>
      <c r="J366" s="135">
        <f>'[3]ВЭК 4 цк'!$H$4</f>
        <v>6.5169338435633488</v>
      </c>
      <c r="K366" s="135">
        <f>'[3]ВЭК 4 цк'!$H$4</f>
        <v>6.5169338435633488</v>
      </c>
      <c r="L366" s="135">
        <f>'[3]ВЭК 4 цк'!$H$4</f>
        <v>6.5169338435633488</v>
      </c>
      <c r="M366" s="135">
        <f>'[3]ВЭК 4 цк'!$H$4</f>
        <v>6.5169338435633488</v>
      </c>
      <c r="N366" s="135">
        <f>'[3]ВЭК 4 цк'!$H$4</f>
        <v>6.5169338435633488</v>
      </c>
      <c r="O366" s="135">
        <f>'[3]ВЭК 4 цк'!$H$4</f>
        <v>6.5169338435633488</v>
      </c>
      <c r="P366" s="135">
        <f>'[3]ВЭК 4 цк'!$H$4</f>
        <v>6.5169338435633488</v>
      </c>
      <c r="Q366" s="135">
        <f>'[3]ВЭК 4 цк'!$H$4</f>
        <v>6.5169338435633488</v>
      </c>
      <c r="R366" s="135">
        <f>'[3]ВЭК 4 цк'!$H$4</f>
        <v>6.5169338435633488</v>
      </c>
      <c r="S366" s="135">
        <f>'[3]ВЭК 4 цк'!$H$4</f>
        <v>6.5169338435633488</v>
      </c>
      <c r="T366" s="135">
        <f>'[3]ВЭК 4 цк'!$H$4</f>
        <v>6.5169338435633488</v>
      </c>
      <c r="U366" s="135">
        <f>'[3]ВЭК 4 цк'!$H$4</f>
        <v>6.5169338435633488</v>
      </c>
      <c r="V366" s="135">
        <f>'[3]ВЭК 4 цк'!$H$4</f>
        <v>6.5169338435633488</v>
      </c>
      <c r="W366" s="135">
        <f>'[3]ВЭК 4 цк'!$H$4</f>
        <v>6.5169338435633488</v>
      </c>
      <c r="X366" s="135">
        <f>'[3]ВЭК 4 цк'!$H$4</f>
        <v>6.5169338435633488</v>
      </c>
      <c r="Y366" s="136">
        <f>'[3]ВЭК 4 цк'!$H$4</f>
        <v>6.5169338435633488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1454.8150096835632</v>
      </c>
      <c r="C367" s="131">
        <f t="shared" si="138"/>
        <v>1491.1867274135632</v>
      </c>
      <c r="D367" s="131">
        <f t="shared" si="138"/>
        <v>1542.1321664035631</v>
      </c>
      <c r="E367" s="131">
        <f t="shared" si="138"/>
        <v>1575.3431519235633</v>
      </c>
      <c r="F367" s="131">
        <f t="shared" si="138"/>
        <v>1592.9327506235632</v>
      </c>
      <c r="G367" s="131">
        <f t="shared" si="138"/>
        <v>1587.1228585135632</v>
      </c>
      <c r="H367" s="131">
        <f t="shared" si="138"/>
        <v>1564.8515829735632</v>
      </c>
      <c r="I367" s="131">
        <f t="shared" si="138"/>
        <v>1482.0361036735633</v>
      </c>
      <c r="J367" s="131">
        <f t="shared" si="138"/>
        <v>1399.2499227635633</v>
      </c>
      <c r="K367" s="131">
        <f t="shared" si="138"/>
        <v>1392.4762509635632</v>
      </c>
      <c r="L367" s="131">
        <f t="shared" si="138"/>
        <v>1394.4198005535632</v>
      </c>
      <c r="M367" s="131">
        <f t="shared" si="138"/>
        <v>1455.6410412735631</v>
      </c>
      <c r="N367" s="131">
        <f t="shared" si="138"/>
        <v>1533.2600284935631</v>
      </c>
      <c r="O367" s="131">
        <f t="shared" si="138"/>
        <v>1574.2016372135631</v>
      </c>
      <c r="P367" s="131">
        <f t="shared" si="138"/>
        <v>1571.7125436635631</v>
      </c>
      <c r="Q367" s="131">
        <f t="shared" si="138"/>
        <v>1552.3346149635631</v>
      </c>
      <c r="R367" s="131">
        <f t="shared" si="138"/>
        <v>1499.7557912035631</v>
      </c>
      <c r="S367" s="131">
        <f t="shared" si="138"/>
        <v>1447.3723148835631</v>
      </c>
      <c r="T367" s="131">
        <f t="shared" si="138"/>
        <v>1404.8919321335632</v>
      </c>
      <c r="U367" s="131">
        <f t="shared" si="138"/>
        <v>1383.6531680435633</v>
      </c>
      <c r="V367" s="131">
        <f t="shared" si="138"/>
        <v>1391.7313307135632</v>
      </c>
      <c r="W367" s="131">
        <f t="shared" si="138"/>
        <v>1408.8929820435631</v>
      </c>
      <c r="X367" s="131">
        <f t="shared" si="138"/>
        <v>1436.2261197635632</v>
      </c>
      <c r="Y367" s="131">
        <f t="shared" si="138"/>
        <v>1471.4156277935631</v>
      </c>
    </row>
    <row r="368" spans="1:25" ht="51.75" outlineLevel="2" thickBot="1" x14ac:dyDescent="0.25">
      <c r="A368" s="8" t="s">
        <v>88</v>
      </c>
      <c r="B368" s="134">
        <f>'[6]1'!$A$8</f>
        <v>1051.35307584</v>
      </c>
      <c r="C368" s="135">
        <f>'[6]1'!$B$8</f>
        <v>1087.72479357</v>
      </c>
      <c r="D368" s="135">
        <f>'[6]1'!$C$8</f>
        <v>1138.6702325599999</v>
      </c>
      <c r="E368" s="135">
        <f>'[6]1'!$D$8</f>
        <v>1171.8812180800001</v>
      </c>
      <c r="F368" s="135">
        <f>'[6]1'!$E$8</f>
        <v>1189.47081678</v>
      </c>
      <c r="G368" s="135">
        <f>'[6]1'!$F$8</f>
        <v>1183.66092467</v>
      </c>
      <c r="H368" s="135">
        <f>'[6]1'!$G$8</f>
        <v>1161.38964913</v>
      </c>
      <c r="I368" s="135">
        <f>'[6]1'!$H$8</f>
        <v>1078.5741698300001</v>
      </c>
      <c r="J368" s="135">
        <f>'[6]1'!$I$8</f>
        <v>995.78798891999998</v>
      </c>
      <c r="K368" s="135">
        <f>'[6]1'!$J$8</f>
        <v>989.01431711999999</v>
      </c>
      <c r="L368" s="135">
        <f>'[6]1'!$K$8</f>
        <v>990.95786670999996</v>
      </c>
      <c r="M368" s="135">
        <f>'[6]1'!$L$8</f>
        <v>1052.1791074299999</v>
      </c>
      <c r="N368" s="135">
        <f>'[6]1'!$M$8</f>
        <v>1129.7980946499999</v>
      </c>
      <c r="O368" s="135">
        <f>'[6]1'!$N$8</f>
        <v>1170.7397033699999</v>
      </c>
      <c r="P368" s="135">
        <f>'[6]1'!$O$8</f>
        <v>1168.2506098199999</v>
      </c>
      <c r="Q368" s="135">
        <f>'[6]1'!$P$8</f>
        <v>1148.8726811199999</v>
      </c>
      <c r="R368" s="135">
        <f>'[6]1'!$Q$8</f>
        <v>1096.2938573599999</v>
      </c>
      <c r="S368" s="135">
        <f>'[6]1'!$R$8</f>
        <v>1043.9103810399999</v>
      </c>
      <c r="T368" s="135">
        <f>'[6]1'!$S$8</f>
        <v>1001.42999829</v>
      </c>
      <c r="U368" s="135">
        <f>'[6]1'!$T$8</f>
        <v>980.19123420000005</v>
      </c>
      <c r="V368" s="135">
        <f>'[6]1'!$U$8</f>
        <v>988.26939687000004</v>
      </c>
      <c r="W368" s="135">
        <f>'[6]1'!$V$8</f>
        <v>1005.4310482</v>
      </c>
      <c r="X368" s="135">
        <f>'[6]1'!$W$8</f>
        <v>1032.76418592</v>
      </c>
      <c r="Y368" s="136">
        <f>'[6]1'!$X$8</f>
        <v>1067.9536939499999</v>
      </c>
    </row>
    <row r="369" spans="1:25" ht="15" outlineLevel="2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6.5169338435633488</v>
      </c>
      <c r="C371" s="135">
        <f>'[3]ВЭК 4 цк'!$H$4</f>
        <v>6.5169338435633488</v>
      </c>
      <c r="D371" s="135">
        <f>'[3]ВЭК 4 цк'!$H$4</f>
        <v>6.5169338435633488</v>
      </c>
      <c r="E371" s="135">
        <f>'[3]ВЭК 4 цк'!$H$4</f>
        <v>6.5169338435633488</v>
      </c>
      <c r="F371" s="135">
        <f>'[3]ВЭК 4 цк'!$H$4</f>
        <v>6.5169338435633488</v>
      </c>
      <c r="G371" s="135">
        <f>'[3]ВЭК 4 цк'!$H$4</f>
        <v>6.5169338435633488</v>
      </c>
      <c r="H371" s="135">
        <f>'[3]ВЭК 4 цк'!$H$4</f>
        <v>6.5169338435633488</v>
      </c>
      <c r="I371" s="135">
        <f>'[3]ВЭК 4 цк'!$H$4</f>
        <v>6.5169338435633488</v>
      </c>
      <c r="J371" s="135">
        <f>'[3]ВЭК 4 цк'!$H$4</f>
        <v>6.5169338435633488</v>
      </c>
      <c r="K371" s="135">
        <f>'[3]ВЭК 4 цк'!$H$4</f>
        <v>6.5169338435633488</v>
      </c>
      <c r="L371" s="135">
        <f>'[3]ВЭК 4 цк'!$H$4</f>
        <v>6.5169338435633488</v>
      </c>
      <c r="M371" s="135">
        <f>'[3]ВЭК 4 цк'!$H$4</f>
        <v>6.5169338435633488</v>
      </c>
      <c r="N371" s="135">
        <f>'[3]ВЭК 4 цк'!$H$4</f>
        <v>6.5169338435633488</v>
      </c>
      <c r="O371" s="135">
        <f>'[3]ВЭК 4 цк'!$H$4</f>
        <v>6.5169338435633488</v>
      </c>
      <c r="P371" s="135">
        <f>'[3]ВЭК 4 цк'!$H$4</f>
        <v>6.5169338435633488</v>
      </c>
      <c r="Q371" s="135">
        <f>'[3]ВЭК 4 цк'!$H$4</f>
        <v>6.5169338435633488</v>
      </c>
      <c r="R371" s="135">
        <f>'[3]ВЭК 4 цк'!$H$4</f>
        <v>6.5169338435633488</v>
      </c>
      <c r="S371" s="135">
        <f>'[3]ВЭК 4 цк'!$H$4</f>
        <v>6.5169338435633488</v>
      </c>
      <c r="T371" s="135">
        <f>'[3]ВЭК 4 цк'!$H$4</f>
        <v>6.5169338435633488</v>
      </c>
      <c r="U371" s="135">
        <f>'[3]ВЭК 4 цк'!$H$4</f>
        <v>6.5169338435633488</v>
      </c>
      <c r="V371" s="135">
        <f>'[3]ВЭК 4 цк'!$H$4</f>
        <v>6.5169338435633488</v>
      </c>
      <c r="W371" s="135">
        <f>'[3]ВЭК 4 цк'!$H$4</f>
        <v>6.5169338435633488</v>
      </c>
      <c r="X371" s="135">
        <f>'[3]ВЭК 4 цк'!$H$4</f>
        <v>6.5169338435633488</v>
      </c>
      <c r="Y371" s="136">
        <f>'[3]ВЭК 4 цк'!$H$4</f>
        <v>6.5169338435633488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1462.2171189435633</v>
      </c>
      <c r="C372" s="131">
        <f t="shared" si="140"/>
        <v>1515.7015469035632</v>
      </c>
      <c r="D372" s="131">
        <f t="shared" si="140"/>
        <v>1557.8733098935631</v>
      </c>
      <c r="E372" s="131">
        <f t="shared" si="140"/>
        <v>1586.6897442535633</v>
      </c>
      <c r="F372" s="131">
        <f t="shared" si="140"/>
        <v>1622.3254363535632</v>
      </c>
      <c r="G372" s="131">
        <f t="shared" si="140"/>
        <v>1612.3006470935632</v>
      </c>
      <c r="H372" s="131">
        <f t="shared" si="140"/>
        <v>1551.4137129535632</v>
      </c>
      <c r="I372" s="131">
        <f t="shared" si="140"/>
        <v>1516.6194498935631</v>
      </c>
      <c r="J372" s="131">
        <f t="shared" si="140"/>
        <v>1489.4257075235632</v>
      </c>
      <c r="K372" s="131">
        <f t="shared" si="140"/>
        <v>1479.2061410235633</v>
      </c>
      <c r="L372" s="131">
        <f t="shared" si="140"/>
        <v>1484.2764761035633</v>
      </c>
      <c r="M372" s="131">
        <f t="shared" si="140"/>
        <v>1528.3428381335632</v>
      </c>
      <c r="N372" s="131">
        <f t="shared" si="140"/>
        <v>1564.2216170135632</v>
      </c>
      <c r="O372" s="131">
        <f t="shared" si="140"/>
        <v>1609.5736570435631</v>
      </c>
      <c r="P372" s="131">
        <f t="shared" si="140"/>
        <v>1616.6179166235631</v>
      </c>
      <c r="Q372" s="131">
        <f t="shared" si="140"/>
        <v>1604.7043371635632</v>
      </c>
      <c r="R372" s="131">
        <f t="shared" si="140"/>
        <v>1566.4331170235632</v>
      </c>
      <c r="S372" s="131">
        <f t="shared" si="140"/>
        <v>1516.7944810035633</v>
      </c>
      <c r="T372" s="131">
        <f t="shared" si="140"/>
        <v>1476.2751885235632</v>
      </c>
      <c r="U372" s="131">
        <f t="shared" si="140"/>
        <v>1452.2608678335632</v>
      </c>
      <c r="V372" s="131">
        <f t="shared" si="140"/>
        <v>1466.3620094235632</v>
      </c>
      <c r="W372" s="131">
        <f t="shared" si="140"/>
        <v>1482.1629031035632</v>
      </c>
      <c r="X372" s="131">
        <f t="shared" si="140"/>
        <v>1507.0207117935631</v>
      </c>
      <c r="Y372" s="131">
        <f t="shared" si="140"/>
        <v>1522.1597530035633</v>
      </c>
    </row>
    <row r="373" spans="1:25" ht="51.75" outlineLevel="2" thickBot="1" x14ac:dyDescent="0.25">
      <c r="A373" s="8" t="s">
        <v>88</v>
      </c>
      <c r="B373" s="134">
        <f>'[6]1'!$A$9</f>
        <v>1058.7551851000001</v>
      </c>
      <c r="C373" s="135">
        <f>'[6]1'!$B$9</f>
        <v>1112.23961306</v>
      </c>
      <c r="D373" s="135">
        <f>'[6]1'!$C$9</f>
        <v>1154.4113760499999</v>
      </c>
      <c r="E373" s="135">
        <f>'[6]1'!$D$9</f>
        <v>1183.2278104100001</v>
      </c>
      <c r="F373" s="135">
        <f>'[6]1'!$E$9</f>
        <v>1218.86350251</v>
      </c>
      <c r="G373" s="135">
        <f>'[6]1'!$F$9</f>
        <v>1208.83871325</v>
      </c>
      <c r="H373" s="135">
        <f>'[6]1'!$G$9</f>
        <v>1147.95177911</v>
      </c>
      <c r="I373" s="135">
        <f>'[6]1'!$H$9</f>
        <v>1113.1575160499999</v>
      </c>
      <c r="J373" s="135">
        <f>'[6]1'!$I$9</f>
        <v>1085.96377368</v>
      </c>
      <c r="K373" s="135">
        <f>'[6]1'!$J$9</f>
        <v>1075.7442071800001</v>
      </c>
      <c r="L373" s="135">
        <f>'[6]1'!$K$9</f>
        <v>1080.8145422600001</v>
      </c>
      <c r="M373" s="135">
        <f>'[6]1'!$L$9</f>
        <v>1124.88090429</v>
      </c>
      <c r="N373" s="135">
        <f>'[6]1'!$M$9</f>
        <v>1160.75968317</v>
      </c>
      <c r="O373" s="135">
        <f>'[6]1'!$N$9</f>
        <v>1206.1117231999999</v>
      </c>
      <c r="P373" s="135">
        <f>'[6]1'!$O$9</f>
        <v>1213.1559827799999</v>
      </c>
      <c r="Q373" s="135">
        <f>'[6]1'!$P$9</f>
        <v>1201.24240332</v>
      </c>
      <c r="R373" s="135">
        <f>'[6]1'!$Q$9</f>
        <v>1162.97118318</v>
      </c>
      <c r="S373" s="135">
        <f>'[6]1'!$R$9</f>
        <v>1113.3325471600001</v>
      </c>
      <c r="T373" s="135">
        <f>'[6]1'!$S$9</f>
        <v>1072.81325468</v>
      </c>
      <c r="U373" s="135">
        <f>'[6]1'!$T$9</f>
        <v>1048.79893399</v>
      </c>
      <c r="V373" s="135">
        <f>'[6]1'!$U$9</f>
        <v>1062.90007558</v>
      </c>
      <c r="W373" s="135">
        <f>'[6]1'!$V$9</f>
        <v>1078.70096926</v>
      </c>
      <c r="X373" s="135">
        <f>'[6]1'!$W$9</f>
        <v>1103.5587779499999</v>
      </c>
      <c r="Y373" s="136">
        <f>'[6]1'!$X$9</f>
        <v>1118.6978191600001</v>
      </c>
    </row>
    <row r="374" spans="1:25" ht="15" outlineLevel="2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6.5169338435633488</v>
      </c>
      <c r="C376" s="135">
        <f>'[3]ВЭК 4 цк'!$H$4</f>
        <v>6.5169338435633488</v>
      </c>
      <c r="D376" s="135">
        <f>'[3]ВЭК 4 цк'!$H$4</f>
        <v>6.5169338435633488</v>
      </c>
      <c r="E376" s="135">
        <f>'[3]ВЭК 4 цк'!$H$4</f>
        <v>6.5169338435633488</v>
      </c>
      <c r="F376" s="135">
        <f>'[3]ВЭК 4 цк'!$H$4</f>
        <v>6.5169338435633488</v>
      </c>
      <c r="G376" s="135">
        <f>'[3]ВЭК 4 цк'!$H$4</f>
        <v>6.5169338435633488</v>
      </c>
      <c r="H376" s="135">
        <f>'[3]ВЭК 4 цк'!$H$4</f>
        <v>6.5169338435633488</v>
      </c>
      <c r="I376" s="135">
        <f>'[3]ВЭК 4 цк'!$H$4</f>
        <v>6.5169338435633488</v>
      </c>
      <c r="J376" s="135">
        <f>'[3]ВЭК 4 цк'!$H$4</f>
        <v>6.5169338435633488</v>
      </c>
      <c r="K376" s="135">
        <f>'[3]ВЭК 4 цк'!$H$4</f>
        <v>6.5169338435633488</v>
      </c>
      <c r="L376" s="135">
        <f>'[3]ВЭК 4 цк'!$H$4</f>
        <v>6.5169338435633488</v>
      </c>
      <c r="M376" s="135">
        <f>'[3]ВЭК 4 цк'!$H$4</f>
        <v>6.5169338435633488</v>
      </c>
      <c r="N376" s="135">
        <f>'[3]ВЭК 4 цк'!$H$4</f>
        <v>6.5169338435633488</v>
      </c>
      <c r="O376" s="135">
        <f>'[3]ВЭК 4 цк'!$H$4</f>
        <v>6.5169338435633488</v>
      </c>
      <c r="P376" s="135">
        <f>'[3]ВЭК 4 цк'!$H$4</f>
        <v>6.5169338435633488</v>
      </c>
      <c r="Q376" s="135">
        <f>'[3]ВЭК 4 цк'!$H$4</f>
        <v>6.5169338435633488</v>
      </c>
      <c r="R376" s="135">
        <f>'[3]ВЭК 4 цк'!$H$4</f>
        <v>6.5169338435633488</v>
      </c>
      <c r="S376" s="135">
        <f>'[3]ВЭК 4 цк'!$H$4</f>
        <v>6.5169338435633488</v>
      </c>
      <c r="T376" s="135">
        <f>'[3]ВЭК 4 цк'!$H$4</f>
        <v>6.5169338435633488</v>
      </c>
      <c r="U376" s="135">
        <f>'[3]ВЭК 4 цк'!$H$4</f>
        <v>6.5169338435633488</v>
      </c>
      <c r="V376" s="135">
        <f>'[3]ВЭК 4 цк'!$H$4</f>
        <v>6.5169338435633488</v>
      </c>
      <c r="W376" s="135">
        <f>'[3]ВЭК 4 цк'!$H$4</f>
        <v>6.5169338435633488</v>
      </c>
      <c r="X376" s="135">
        <f>'[3]ВЭК 4 цк'!$H$4</f>
        <v>6.5169338435633488</v>
      </c>
      <c r="Y376" s="136">
        <f>'[3]ВЭК 4 цк'!$H$4</f>
        <v>6.5169338435633488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1521.6111803535632</v>
      </c>
      <c r="C377" s="131">
        <f t="shared" si="142"/>
        <v>1580.2409736035631</v>
      </c>
      <c r="D377" s="131">
        <f t="shared" si="142"/>
        <v>1612.6948639735633</v>
      </c>
      <c r="E377" s="131">
        <f t="shared" si="142"/>
        <v>1646.6611504035632</v>
      </c>
      <c r="F377" s="131">
        <f t="shared" si="142"/>
        <v>1658.4200113935633</v>
      </c>
      <c r="G377" s="131">
        <f t="shared" si="142"/>
        <v>1635.5824959635631</v>
      </c>
      <c r="H377" s="131">
        <f t="shared" si="142"/>
        <v>1575.3695036035631</v>
      </c>
      <c r="I377" s="131">
        <f t="shared" si="142"/>
        <v>1498.7418866735632</v>
      </c>
      <c r="J377" s="131">
        <f t="shared" si="142"/>
        <v>1462.4914035535633</v>
      </c>
      <c r="K377" s="131">
        <f t="shared" si="142"/>
        <v>1479.6370950435632</v>
      </c>
      <c r="L377" s="131">
        <f t="shared" si="142"/>
        <v>1481.4312003435632</v>
      </c>
      <c r="M377" s="131">
        <f t="shared" si="142"/>
        <v>1508.5617936035633</v>
      </c>
      <c r="N377" s="131">
        <f t="shared" si="142"/>
        <v>1557.9831207435632</v>
      </c>
      <c r="O377" s="131">
        <f t="shared" si="142"/>
        <v>1600.4861703635631</v>
      </c>
      <c r="P377" s="131">
        <f t="shared" si="142"/>
        <v>1615.9198585435631</v>
      </c>
      <c r="Q377" s="131">
        <f t="shared" si="142"/>
        <v>1593.3996338935633</v>
      </c>
      <c r="R377" s="131">
        <f t="shared" si="142"/>
        <v>1552.2633142135633</v>
      </c>
      <c r="S377" s="131">
        <f t="shared" si="142"/>
        <v>1500.5715498335633</v>
      </c>
      <c r="T377" s="131">
        <f t="shared" si="142"/>
        <v>1467.0434590535633</v>
      </c>
      <c r="U377" s="131">
        <f t="shared" si="142"/>
        <v>1425.2108906835631</v>
      </c>
      <c r="V377" s="131">
        <f t="shared" si="142"/>
        <v>1439.1065689835632</v>
      </c>
      <c r="W377" s="131">
        <f t="shared" si="142"/>
        <v>1468.2309393035632</v>
      </c>
      <c r="X377" s="131">
        <f t="shared" si="142"/>
        <v>1493.6929344135633</v>
      </c>
      <c r="Y377" s="131">
        <f t="shared" si="142"/>
        <v>1514.7177868635631</v>
      </c>
    </row>
    <row r="378" spans="1:25" ht="51.75" outlineLevel="2" thickBot="1" x14ac:dyDescent="0.25">
      <c r="A378" s="8" t="s">
        <v>88</v>
      </c>
      <c r="B378" s="134">
        <f>'[6]1'!$A$10</f>
        <v>1118.14924651</v>
      </c>
      <c r="C378" s="135">
        <f>'[6]1'!$B$10</f>
        <v>1176.7790397599999</v>
      </c>
      <c r="D378" s="135">
        <f>'[6]1'!$C$10</f>
        <v>1209.2329301300001</v>
      </c>
      <c r="E378" s="135">
        <f>'[6]1'!$D$10</f>
        <v>1243.19921656</v>
      </c>
      <c r="F378" s="135">
        <f>'[6]1'!$E$10</f>
        <v>1254.9580775500001</v>
      </c>
      <c r="G378" s="135">
        <f>'[6]1'!$F$10</f>
        <v>1232.1205621199999</v>
      </c>
      <c r="H378" s="135">
        <f>'[6]1'!$G$10</f>
        <v>1171.9075697599999</v>
      </c>
      <c r="I378" s="135">
        <f>'[6]1'!$H$10</f>
        <v>1095.27995283</v>
      </c>
      <c r="J378" s="135">
        <f>'[6]1'!$I$10</f>
        <v>1059.0294697100001</v>
      </c>
      <c r="K378" s="135">
        <f>'[6]1'!$J$10</f>
        <v>1076.1751612</v>
      </c>
      <c r="L378" s="135">
        <f>'[6]1'!$K$10</f>
        <v>1077.9692665</v>
      </c>
      <c r="M378" s="135">
        <f>'[6]1'!$L$10</f>
        <v>1105.0998597600001</v>
      </c>
      <c r="N378" s="135">
        <f>'[6]1'!$M$10</f>
        <v>1154.5211869</v>
      </c>
      <c r="O378" s="135">
        <f>'[6]1'!$N$10</f>
        <v>1197.0242365199999</v>
      </c>
      <c r="P378" s="135">
        <f>'[6]1'!$O$10</f>
        <v>1212.4579246999999</v>
      </c>
      <c r="Q378" s="135">
        <f>'[6]1'!$P$10</f>
        <v>1189.9377000500001</v>
      </c>
      <c r="R378" s="135">
        <f>'[6]1'!$Q$10</f>
        <v>1148.8013803700001</v>
      </c>
      <c r="S378" s="135">
        <f>'[6]1'!$R$10</f>
        <v>1097.1096159900001</v>
      </c>
      <c r="T378" s="135">
        <f>'[6]1'!$S$10</f>
        <v>1063.5815252100001</v>
      </c>
      <c r="U378" s="135">
        <f>'[6]1'!$T$10</f>
        <v>1021.74895684</v>
      </c>
      <c r="V378" s="135">
        <f>'[6]1'!$U$10</f>
        <v>1035.64463514</v>
      </c>
      <c r="W378" s="135">
        <f>'[6]1'!$V$10</f>
        <v>1064.76900546</v>
      </c>
      <c r="X378" s="135">
        <f>'[6]1'!$W$10</f>
        <v>1090.2310005700001</v>
      </c>
      <c r="Y378" s="136">
        <f>'[6]1'!$X$10</f>
        <v>1111.2558530199999</v>
      </c>
    </row>
    <row r="379" spans="1:25" ht="15" outlineLevel="2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6.5169338435633488</v>
      </c>
      <c r="C381" s="135">
        <f>'[3]ВЭК 4 цк'!$H$4</f>
        <v>6.5169338435633488</v>
      </c>
      <c r="D381" s="135">
        <f>'[3]ВЭК 4 цк'!$H$4</f>
        <v>6.5169338435633488</v>
      </c>
      <c r="E381" s="135">
        <f>'[3]ВЭК 4 цк'!$H$4</f>
        <v>6.5169338435633488</v>
      </c>
      <c r="F381" s="135">
        <f>'[3]ВЭК 4 цк'!$H$4</f>
        <v>6.5169338435633488</v>
      </c>
      <c r="G381" s="135">
        <f>'[3]ВЭК 4 цк'!$H$4</f>
        <v>6.5169338435633488</v>
      </c>
      <c r="H381" s="135">
        <f>'[3]ВЭК 4 цк'!$H$4</f>
        <v>6.5169338435633488</v>
      </c>
      <c r="I381" s="135">
        <f>'[3]ВЭК 4 цк'!$H$4</f>
        <v>6.5169338435633488</v>
      </c>
      <c r="J381" s="135">
        <f>'[3]ВЭК 4 цк'!$H$4</f>
        <v>6.5169338435633488</v>
      </c>
      <c r="K381" s="135">
        <f>'[3]ВЭК 4 цк'!$H$4</f>
        <v>6.5169338435633488</v>
      </c>
      <c r="L381" s="135">
        <f>'[3]ВЭК 4 цк'!$H$4</f>
        <v>6.5169338435633488</v>
      </c>
      <c r="M381" s="135">
        <f>'[3]ВЭК 4 цк'!$H$4</f>
        <v>6.5169338435633488</v>
      </c>
      <c r="N381" s="135">
        <f>'[3]ВЭК 4 цк'!$H$4</f>
        <v>6.5169338435633488</v>
      </c>
      <c r="O381" s="135">
        <f>'[3]ВЭК 4 цк'!$H$4</f>
        <v>6.5169338435633488</v>
      </c>
      <c r="P381" s="135">
        <f>'[3]ВЭК 4 цк'!$H$4</f>
        <v>6.5169338435633488</v>
      </c>
      <c r="Q381" s="135">
        <f>'[3]ВЭК 4 цк'!$H$4</f>
        <v>6.5169338435633488</v>
      </c>
      <c r="R381" s="135">
        <f>'[3]ВЭК 4 цк'!$H$4</f>
        <v>6.5169338435633488</v>
      </c>
      <c r="S381" s="135">
        <f>'[3]ВЭК 4 цк'!$H$4</f>
        <v>6.5169338435633488</v>
      </c>
      <c r="T381" s="135">
        <f>'[3]ВЭК 4 цк'!$H$4</f>
        <v>6.5169338435633488</v>
      </c>
      <c r="U381" s="135">
        <f>'[3]ВЭК 4 цк'!$H$4</f>
        <v>6.5169338435633488</v>
      </c>
      <c r="V381" s="135">
        <f>'[3]ВЭК 4 цк'!$H$4</f>
        <v>6.5169338435633488</v>
      </c>
      <c r="W381" s="135">
        <f>'[3]ВЭК 4 цк'!$H$4</f>
        <v>6.5169338435633488</v>
      </c>
      <c r="X381" s="135">
        <f>'[3]ВЭК 4 цк'!$H$4</f>
        <v>6.5169338435633488</v>
      </c>
      <c r="Y381" s="136">
        <f>'[3]ВЭК 4 цк'!$H$4</f>
        <v>6.5169338435633488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1501.1820576735631</v>
      </c>
      <c r="C382" s="131">
        <f t="shared" si="144"/>
        <v>1550.1062201735633</v>
      </c>
      <c r="D382" s="131">
        <f t="shared" si="144"/>
        <v>1613.6049802535631</v>
      </c>
      <c r="E382" s="131">
        <f t="shared" si="144"/>
        <v>1650.0054330335631</v>
      </c>
      <c r="F382" s="131">
        <f t="shared" si="144"/>
        <v>1667.3934168735632</v>
      </c>
      <c r="G382" s="131">
        <f t="shared" si="144"/>
        <v>1637.2062417635632</v>
      </c>
      <c r="H382" s="131">
        <f t="shared" si="144"/>
        <v>1581.6898775235632</v>
      </c>
      <c r="I382" s="131">
        <f t="shared" si="144"/>
        <v>1503.9914987635632</v>
      </c>
      <c r="J382" s="131">
        <f t="shared" si="144"/>
        <v>1457.1460596535633</v>
      </c>
      <c r="K382" s="131">
        <f t="shared" si="144"/>
        <v>1449.1140720935632</v>
      </c>
      <c r="L382" s="131">
        <f t="shared" si="144"/>
        <v>1458.8277843335632</v>
      </c>
      <c r="M382" s="131">
        <f t="shared" si="144"/>
        <v>1523.5620786935633</v>
      </c>
      <c r="N382" s="131">
        <f t="shared" si="144"/>
        <v>1580.2144795935633</v>
      </c>
      <c r="O382" s="131">
        <f t="shared" si="144"/>
        <v>1603.2740996435632</v>
      </c>
      <c r="P382" s="131">
        <f t="shared" si="144"/>
        <v>1614.2312828535632</v>
      </c>
      <c r="Q382" s="131">
        <f t="shared" si="144"/>
        <v>1603.5456629835633</v>
      </c>
      <c r="R382" s="131">
        <f t="shared" si="144"/>
        <v>1570.3717357335631</v>
      </c>
      <c r="S382" s="131">
        <f t="shared" si="144"/>
        <v>1524.1906897735632</v>
      </c>
      <c r="T382" s="131">
        <f t="shared" si="144"/>
        <v>1459.4553085235632</v>
      </c>
      <c r="U382" s="131">
        <f t="shared" si="144"/>
        <v>1451.9485689335631</v>
      </c>
      <c r="V382" s="131">
        <f t="shared" si="144"/>
        <v>1465.1095066435632</v>
      </c>
      <c r="W382" s="131">
        <f t="shared" si="144"/>
        <v>1495.4274976835632</v>
      </c>
      <c r="X382" s="131">
        <f t="shared" si="144"/>
        <v>1511.7669925335631</v>
      </c>
      <c r="Y382" s="131">
        <f t="shared" si="144"/>
        <v>1537.6626280935632</v>
      </c>
    </row>
    <row r="383" spans="1:25" ht="51.75" outlineLevel="2" thickBot="1" x14ac:dyDescent="0.25">
      <c r="A383" s="8" t="s">
        <v>88</v>
      </c>
      <c r="B383" s="134">
        <f>'[6]1'!$A$11</f>
        <v>1097.7201238299999</v>
      </c>
      <c r="C383" s="135">
        <f>'[6]1'!$B$11</f>
        <v>1146.6442863300001</v>
      </c>
      <c r="D383" s="135">
        <f>'[6]1'!$C$11</f>
        <v>1210.1430464099999</v>
      </c>
      <c r="E383" s="135">
        <f>'[6]1'!$D$11</f>
        <v>1246.5434991899999</v>
      </c>
      <c r="F383" s="135">
        <f>'[6]1'!$E$11</f>
        <v>1263.93148303</v>
      </c>
      <c r="G383" s="135">
        <f>'[6]1'!$F$11</f>
        <v>1233.74430792</v>
      </c>
      <c r="H383" s="135">
        <f>'[6]1'!$G$11</f>
        <v>1178.22794368</v>
      </c>
      <c r="I383" s="135">
        <f>'[6]1'!$H$11</f>
        <v>1100.52956492</v>
      </c>
      <c r="J383" s="135">
        <f>'[6]1'!$I$11</f>
        <v>1053.6841258100001</v>
      </c>
      <c r="K383" s="135">
        <f>'[6]1'!$J$11</f>
        <v>1045.65213825</v>
      </c>
      <c r="L383" s="135">
        <f>'[6]1'!$K$11</f>
        <v>1055.36585049</v>
      </c>
      <c r="M383" s="135">
        <f>'[6]1'!$L$11</f>
        <v>1120.1001448500001</v>
      </c>
      <c r="N383" s="135">
        <f>'[6]1'!$M$11</f>
        <v>1176.7525457500001</v>
      </c>
      <c r="O383" s="135">
        <f>'[6]1'!$N$11</f>
        <v>1199.8121658</v>
      </c>
      <c r="P383" s="135">
        <f>'[6]1'!$O$11</f>
        <v>1210.76934901</v>
      </c>
      <c r="Q383" s="135">
        <f>'[6]1'!$P$11</f>
        <v>1200.0837291400001</v>
      </c>
      <c r="R383" s="135">
        <f>'[6]1'!$Q$11</f>
        <v>1166.9098018899999</v>
      </c>
      <c r="S383" s="135">
        <f>'[6]1'!$R$11</f>
        <v>1120.72875593</v>
      </c>
      <c r="T383" s="135">
        <f>'[6]1'!$S$11</f>
        <v>1055.99337468</v>
      </c>
      <c r="U383" s="135">
        <f>'[6]1'!$T$11</f>
        <v>1048.4866350899999</v>
      </c>
      <c r="V383" s="135">
        <f>'[6]1'!$U$11</f>
        <v>1061.6475728</v>
      </c>
      <c r="W383" s="135">
        <f>'[6]1'!$V$11</f>
        <v>1091.96556384</v>
      </c>
      <c r="X383" s="135">
        <f>'[6]1'!$W$11</f>
        <v>1108.3050586899999</v>
      </c>
      <c r="Y383" s="136">
        <f>'[6]1'!$X$11</f>
        <v>1134.20069425</v>
      </c>
    </row>
    <row r="384" spans="1:25" ht="15" outlineLevel="2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6.5169338435633488</v>
      </c>
      <c r="C386" s="135">
        <f>'[3]ВЭК 4 цк'!$H$4</f>
        <v>6.5169338435633488</v>
      </c>
      <c r="D386" s="135">
        <f>'[3]ВЭК 4 цк'!$H$4</f>
        <v>6.5169338435633488</v>
      </c>
      <c r="E386" s="135">
        <f>'[3]ВЭК 4 цк'!$H$4</f>
        <v>6.5169338435633488</v>
      </c>
      <c r="F386" s="135">
        <f>'[3]ВЭК 4 цк'!$H$4</f>
        <v>6.5169338435633488</v>
      </c>
      <c r="G386" s="135">
        <f>'[3]ВЭК 4 цк'!$H$4</f>
        <v>6.5169338435633488</v>
      </c>
      <c r="H386" s="135">
        <f>'[3]ВЭК 4 цк'!$H$4</f>
        <v>6.5169338435633488</v>
      </c>
      <c r="I386" s="135">
        <f>'[3]ВЭК 4 цк'!$H$4</f>
        <v>6.5169338435633488</v>
      </c>
      <c r="J386" s="135">
        <f>'[3]ВЭК 4 цк'!$H$4</f>
        <v>6.5169338435633488</v>
      </c>
      <c r="K386" s="135">
        <f>'[3]ВЭК 4 цк'!$H$4</f>
        <v>6.5169338435633488</v>
      </c>
      <c r="L386" s="135">
        <f>'[3]ВЭК 4 цк'!$H$4</f>
        <v>6.5169338435633488</v>
      </c>
      <c r="M386" s="135">
        <f>'[3]ВЭК 4 цк'!$H$4</f>
        <v>6.5169338435633488</v>
      </c>
      <c r="N386" s="135">
        <f>'[3]ВЭК 4 цк'!$H$4</f>
        <v>6.5169338435633488</v>
      </c>
      <c r="O386" s="135">
        <f>'[3]ВЭК 4 цк'!$H$4</f>
        <v>6.5169338435633488</v>
      </c>
      <c r="P386" s="135">
        <f>'[3]ВЭК 4 цк'!$H$4</f>
        <v>6.5169338435633488</v>
      </c>
      <c r="Q386" s="135">
        <f>'[3]ВЭК 4 цк'!$H$4</f>
        <v>6.5169338435633488</v>
      </c>
      <c r="R386" s="135">
        <f>'[3]ВЭК 4 цк'!$H$4</f>
        <v>6.5169338435633488</v>
      </c>
      <c r="S386" s="135">
        <f>'[3]ВЭК 4 цк'!$H$4</f>
        <v>6.5169338435633488</v>
      </c>
      <c r="T386" s="135">
        <f>'[3]ВЭК 4 цк'!$H$4</f>
        <v>6.5169338435633488</v>
      </c>
      <c r="U386" s="135">
        <f>'[3]ВЭК 4 цк'!$H$4</f>
        <v>6.5169338435633488</v>
      </c>
      <c r="V386" s="135">
        <f>'[3]ВЭК 4 цк'!$H$4</f>
        <v>6.5169338435633488</v>
      </c>
      <c r="W386" s="135">
        <f>'[3]ВЭК 4 цк'!$H$4</f>
        <v>6.5169338435633488</v>
      </c>
      <c r="X386" s="135">
        <f>'[3]ВЭК 4 цк'!$H$4</f>
        <v>6.5169338435633488</v>
      </c>
      <c r="Y386" s="136">
        <f>'[3]ВЭК 4 цк'!$H$4</f>
        <v>6.5169338435633488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1523.2370303035632</v>
      </c>
      <c r="C387" s="131">
        <f t="shared" si="146"/>
        <v>1598.9677679135632</v>
      </c>
      <c r="D387" s="131">
        <f t="shared" si="146"/>
        <v>1656.9457508235632</v>
      </c>
      <c r="E387" s="131">
        <f t="shared" si="146"/>
        <v>1682.8560351135632</v>
      </c>
      <c r="F387" s="131">
        <f t="shared" si="146"/>
        <v>1687.5423953435632</v>
      </c>
      <c r="G387" s="131">
        <f t="shared" si="146"/>
        <v>1683.4884429535632</v>
      </c>
      <c r="H387" s="131">
        <f t="shared" si="146"/>
        <v>1645.1515511835632</v>
      </c>
      <c r="I387" s="131">
        <f t="shared" si="146"/>
        <v>1554.7695908535632</v>
      </c>
      <c r="J387" s="131">
        <f t="shared" si="146"/>
        <v>1471.0709098435632</v>
      </c>
      <c r="K387" s="131">
        <f t="shared" si="146"/>
        <v>1456.7545990635631</v>
      </c>
      <c r="L387" s="131">
        <f t="shared" si="146"/>
        <v>1454.2455296635633</v>
      </c>
      <c r="M387" s="131">
        <f t="shared" si="146"/>
        <v>1511.6519481535631</v>
      </c>
      <c r="N387" s="131">
        <f t="shared" si="146"/>
        <v>1561.4970052235633</v>
      </c>
      <c r="O387" s="131">
        <f t="shared" si="146"/>
        <v>1615.4833008435633</v>
      </c>
      <c r="P387" s="131">
        <f t="shared" si="146"/>
        <v>1630.9582876935633</v>
      </c>
      <c r="Q387" s="131">
        <f t="shared" si="146"/>
        <v>1606.7339455535632</v>
      </c>
      <c r="R387" s="131">
        <f t="shared" si="146"/>
        <v>1570.2621496635632</v>
      </c>
      <c r="S387" s="131">
        <f t="shared" si="146"/>
        <v>1521.8399009035631</v>
      </c>
      <c r="T387" s="131">
        <f t="shared" si="146"/>
        <v>1477.2181134735631</v>
      </c>
      <c r="U387" s="131">
        <f t="shared" si="146"/>
        <v>1447.9292180135633</v>
      </c>
      <c r="V387" s="131">
        <f t="shared" si="146"/>
        <v>1460.8113692235631</v>
      </c>
      <c r="W387" s="131">
        <f t="shared" si="146"/>
        <v>1481.5724259835631</v>
      </c>
      <c r="X387" s="131">
        <f t="shared" si="146"/>
        <v>1502.8463880635632</v>
      </c>
      <c r="Y387" s="131">
        <f t="shared" si="146"/>
        <v>1537.2212948835631</v>
      </c>
    </row>
    <row r="388" spans="1:25" ht="51.75" outlineLevel="2" thickBot="1" x14ac:dyDescent="0.25">
      <c r="A388" s="8" t="s">
        <v>88</v>
      </c>
      <c r="B388" s="134">
        <f>'[6]1'!$A$12</f>
        <v>1119.77509646</v>
      </c>
      <c r="C388" s="135">
        <f>'[6]1'!$B$12</f>
        <v>1195.50583407</v>
      </c>
      <c r="D388" s="135">
        <f>'[6]1'!$C$12</f>
        <v>1253.48381698</v>
      </c>
      <c r="E388" s="135">
        <f>'[6]1'!$D$12</f>
        <v>1279.39410127</v>
      </c>
      <c r="F388" s="135">
        <f>'[6]1'!$E$12</f>
        <v>1284.0804615</v>
      </c>
      <c r="G388" s="135">
        <f>'[6]1'!$F$12</f>
        <v>1280.02650911</v>
      </c>
      <c r="H388" s="135">
        <f>'[6]1'!$G$12</f>
        <v>1241.68961734</v>
      </c>
      <c r="I388" s="135">
        <f>'[6]1'!$H$12</f>
        <v>1151.30765701</v>
      </c>
      <c r="J388" s="135">
        <f>'[6]1'!$I$12</f>
        <v>1067.608976</v>
      </c>
      <c r="K388" s="135">
        <f>'[6]1'!$J$12</f>
        <v>1053.2926652199999</v>
      </c>
      <c r="L388" s="135">
        <f>'[6]1'!$K$12</f>
        <v>1050.7835958200001</v>
      </c>
      <c r="M388" s="135">
        <f>'[6]1'!$L$12</f>
        <v>1108.1900143099999</v>
      </c>
      <c r="N388" s="135">
        <f>'[6]1'!$M$12</f>
        <v>1158.0350713800001</v>
      </c>
      <c r="O388" s="135">
        <f>'[6]1'!$N$12</f>
        <v>1212.0213670000001</v>
      </c>
      <c r="P388" s="135">
        <f>'[6]1'!$O$12</f>
        <v>1227.4963538500001</v>
      </c>
      <c r="Q388" s="135">
        <f>'[6]1'!$P$12</f>
        <v>1203.27201171</v>
      </c>
      <c r="R388" s="135">
        <f>'[6]1'!$Q$12</f>
        <v>1166.8002158199999</v>
      </c>
      <c r="S388" s="135">
        <f>'[6]1'!$R$12</f>
        <v>1118.3779670599999</v>
      </c>
      <c r="T388" s="135">
        <f>'[6]1'!$S$12</f>
        <v>1073.7561796299999</v>
      </c>
      <c r="U388" s="135">
        <f>'[6]1'!$T$12</f>
        <v>1044.4672841700001</v>
      </c>
      <c r="V388" s="135">
        <f>'[6]1'!$U$12</f>
        <v>1057.3494353799999</v>
      </c>
      <c r="W388" s="135">
        <f>'[6]1'!$V$12</f>
        <v>1078.1104921399999</v>
      </c>
      <c r="X388" s="135">
        <f>'[6]1'!$W$12</f>
        <v>1099.38445422</v>
      </c>
      <c r="Y388" s="136">
        <f>'[6]1'!$X$12</f>
        <v>1133.7593610399999</v>
      </c>
    </row>
    <row r="389" spans="1:25" ht="15" outlineLevel="2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6.5169338435633488</v>
      </c>
      <c r="C391" s="135">
        <f>'[3]ВЭК 4 цк'!$H$4</f>
        <v>6.5169338435633488</v>
      </c>
      <c r="D391" s="135">
        <f>'[3]ВЭК 4 цк'!$H$4</f>
        <v>6.5169338435633488</v>
      </c>
      <c r="E391" s="135">
        <f>'[3]ВЭК 4 цк'!$H$4</f>
        <v>6.5169338435633488</v>
      </c>
      <c r="F391" s="135">
        <f>'[3]ВЭК 4 цк'!$H$4</f>
        <v>6.5169338435633488</v>
      </c>
      <c r="G391" s="135">
        <f>'[3]ВЭК 4 цк'!$H$4</f>
        <v>6.5169338435633488</v>
      </c>
      <c r="H391" s="135">
        <f>'[3]ВЭК 4 цк'!$H$4</f>
        <v>6.5169338435633488</v>
      </c>
      <c r="I391" s="135">
        <f>'[3]ВЭК 4 цк'!$H$4</f>
        <v>6.5169338435633488</v>
      </c>
      <c r="J391" s="135">
        <f>'[3]ВЭК 4 цк'!$H$4</f>
        <v>6.5169338435633488</v>
      </c>
      <c r="K391" s="135">
        <f>'[3]ВЭК 4 цк'!$H$4</f>
        <v>6.5169338435633488</v>
      </c>
      <c r="L391" s="135">
        <f>'[3]ВЭК 4 цк'!$H$4</f>
        <v>6.5169338435633488</v>
      </c>
      <c r="M391" s="135">
        <f>'[3]ВЭК 4 цк'!$H$4</f>
        <v>6.5169338435633488</v>
      </c>
      <c r="N391" s="135">
        <f>'[3]ВЭК 4 цк'!$H$4</f>
        <v>6.5169338435633488</v>
      </c>
      <c r="O391" s="135">
        <f>'[3]ВЭК 4 цк'!$H$4</f>
        <v>6.5169338435633488</v>
      </c>
      <c r="P391" s="135">
        <f>'[3]ВЭК 4 цк'!$H$4</f>
        <v>6.5169338435633488</v>
      </c>
      <c r="Q391" s="135">
        <f>'[3]ВЭК 4 цк'!$H$4</f>
        <v>6.5169338435633488</v>
      </c>
      <c r="R391" s="135">
        <f>'[3]ВЭК 4 цк'!$H$4</f>
        <v>6.5169338435633488</v>
      </c>
      <c r="S391" s="135">
        <f>'[3]ВЭК 4 цк'!$H$4</f>
        <v>6.5169338435633488</v>
      </c>
      <c r="T391" s="135">
        <f>'[3]ВЭК 4 цк'!$H$4</f>
        <v>6.5169338435633488</v>
      </c>
      <c r="U391" s="135">
        <f>'[3]ВЭК 4 цк'!$H$4</f>
        <v>6.5169338435633488</v>
      </c>
      <c r="V391" s="135">
        <f>'[3]ВЭК 4 цк'!$H$4</f>
        <v>6.5169338435633488</v>
      </c>
      <c r="W391" s="135">
        <f>'[3]ВЭК 4 цк'!$H$4</f>
        <v>6.5169338435633488</v>
      </c>
      <c r="X391" s="135">
        <f>'[3]ВЭК 4 цк'!$H$4</f>
        <v>6.5169338435633488</v>
      </c>
      <c r="Y391" s="136">
        <f>'[3]ВЭК 4 цк'!$H$4</f>
        <v>6.5169338435633488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1552.4184451235633</v>
      </c>
      <c r="C392" s="131">
        <f t="shared" si="148"/>
        <v>1609.7497883835631</v>
      </c>
      <c r="D392" s="131">
        <f t="shared" si="148"/>
        <v>1660.3272099235633</v>
      </c>
      <c r="E392" s="131">
        <f t="shared" si="148"/>
        <v>1688.4624521735632</v>
      </c>
      <c r="F392" s="131">
        <f t="shared" si="148"/>
        <v>1716.9533311635632</v>
      </c>
      <c r="G392" s="131">
        <f t="shared" si="148"/>
        <v>1711.9633228535631</v>
      </c>
      <c r="H392" s="131">
        <f t="shared" si="148"/>
        <v>1677.7139370235632</v>
      </c>
      <c r="I392" s="131">
        <f t="shared" si="148"/>
        <v>1590.9377487235631</v>
      </c>
      <c r="J392" s="131">
        <f t="shared" si="148"/>
        <v>1517.2354459435633</v>
      </c>
      <c r="K392" s="131">
        <f t="shared" si="148"/>
        <v>1479.0181556535631</v>
      </c>
      <c r="L392" s="131">
        <f t="shared" si="148"/>
        <v>1477.2185064935632</v>
      </c>
      <c r="M392" s="131">
        <f t="shared" si="148"/>
        <v>1523.5946714535633</v>
      </c>
      <c r="N392" s="131">
        <f t="shared" si="148"/>
        <v>1557.0158191435632</v>
      </c>
      <c r="O392" s="131">
        <f t="shared" si="148"/>
        <v>1594.1379302935632</v>
      </c>
      <c r="P392" s="131">
        <f t="shared" si="148"/>
        <v>1613.0360934235632</v>
      </c>
      <c r="Q392" s="131">
        <f t="shared" si="148"/>
        <v>1584.4702438135632</v>
      </c>
      <c r="R392" s="131">
        <f t="shared" si="148"/>
        <v>1552.7233699035633</v>
      </c>
      <c r="S392" s="131">
        <f t="shared" si="148"/>
        <v>1509.2410659935631</v>
      </c>
      <c r="T392" s="131">
        <f t="shared" si="148"/>
        <v>1463.8306548135631</v>
      </c>
      <c r="U392" s="131">
        <f t="shared" si="148"/>
        <v>1445.8896977335633</v>
      </c>
      <c r="V392" s="131">
        <f t="shared" si="148"/>
        <v>1443.2383788935631</v>
      </c>
      <c r="W392" s="131">
        <f t="shared" si="148"/>
        <v>1455.4748902935632</v>
      </c>
      <c r="X392" s="131">
        <f t="shared" si="148"/>
        <v>1484.5376540635632</v>
      </c>
      <c r="Y392" s="131">
        <f t="shared" si="148"/>
        <v>1503.8983098135632</v>
      </c>
    </row>
    <row r="393" spans="1:25" ht="51.75" outlineLevel="2" thickBot="1" x14ac:dyDescent="0.25">
      <c r="A393" s="8" t="s">
        <v>88</v>
      </c>
      <c r="B393" s="134">
        <f>'[6]1'!$A$13</f>
        <v>1148.9565112800001</v>
      </c>
      <c r="C393" s="135">
        <f>'[6]1'!$B$13</f>
        <v>1206.2878545399999</v>
      </c>
      <c r="D393" s="135">
        <f>'[6]1'!$C$13</f>
        <v>1256.8652760800001</v>
      </c>
      <c r="E393" s="135">
        <f>'[6]1'!$D$13</f>
        <v>1285.00051833</v>
      </c>
      <c r="F393" s="135">
        <f>'[6]1'!$E$13</f>
        <v>1313.49139732</v>
      </c>
      <c r="G393" s="135">
        <f>'[6]1'!$F$13</f>
        <v>1308.5013890099999</v>
      </c>
      <c r="H393" s="135">
        <f>'[6]1'!$G$13</f>
        <v>1274.25200318</v>
      </c>
      <c r="I393" s="135">
        <f>'[6]1'!$H$13</f>
        <v>1187.4758148799999</v>
      </c>
      <c r="J393" s="135">
        <f>'[6]1'!$I$13</f>
        <v>1113.7735121000001</v>
      </c>
      <c r="K393" s="135">
        <f>'[6]1'!$J$13</f>
        <v>1075.5562218099999</v>
      </c>
      <c r="L393" s="135">
        <f>'[6]1'!$K$13</f>
        <v>1073.75657265</v>
      </c>
      <c r="M393" s="135">
        <f>'[6]1'!$L$13</f>
        <v>1120.13273761</v>
      </c>
      <c r="N393" s="135">
        <f>'[6]1'!$M$13</f>
        <v>1153.5538853</v>
      </c>
      <c r="O393" s="135">
        <f>'[6]1'!$N$13</f>
        <v>1190.67599645</v>
      </c>
      <c r="P393" s="135">
        <f>'[6]1'!$O$13</f>
        <v>1209.57415958</v>
      </c>
      <c r="Q393" s="135">
        <f>'[6]1'!$P$13</f>
        <v>1181.00830997</v>
      </c>
      <c r="R393" s="135">
        <f>'[6]1'!$Q$13</f>
        <v>1149.2614360600001</v>
      </c>
      <c r="S393" s="135">
        <f>'[6]1'!$R$13</f>
        <v>1105.7791321499999</v>
      </c>
      <c r="T393" s="135">
        <f>'[6]1'!$S$13</f>
        <v>1060.3687209699999</v>
      </c>
      <c r="U393" s="135">
        <f>'[6]1'!$T$13</f>
        <v>1042.4277638900001</v>
      </c>
      <c r="V393" s="135">
        <f>'[6]1'!$U$13</f>
        <v>1039.7764450499999</v>
      </c>
      <c r="W393" s="135">
        <f>'[6]1'!$V$13</f>
        <v>1052.01295645</v>
      </c>
      <c r="X393" s="135">
        <f>'[6]1'!$W$13</f>
        <v>1081.07572022</v>
      </c>
      <c r="Y393" s="136">
        <f>'[6]1'!$X$13</f>
        <v>1100.43637597</v>
      </c>
    </row>
    <row r="394" spans="1:25" ht="15" outlineLevel="2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6.5169338435633488</v>
      </c>
      <c r="C396" s="135">
        <f>'[3]ВЭК 4 цк'!$H$4</f>
        <v>6.5169338435633488</v>
      </c>
      <c r="D396" s="135">
        <f>'[3]ВЭК 4 цк'!$H$4</f>
        <v>6.5169338435633488</v>
      </c>
      <c r="E396" s="135">
        <f>'[3]ВЭК 4 цк'!$H$4</f>
        <v>6.5169338435633488</v>
      </c>
      <c r="F396" s="135">
        <f>'[3]ВЭК 4 цк'!$H$4</f>
        <v>6.5169338435633488</v>
      </c>
      <c r="G396" s="135">
        <f>'[3]ВЭК 4 цк'!$H$4</f>
        <v>6.5169338435633488</v>
      </c>
      <c r="H396" s="135">
        <f>'[3]ВЭК 4 цк'!$H$4</f>
        <v>6.5169338435633488</v>
      </c>
      <c r="I396" s="135">
        <f>'[3]ВЭК 4 цк'!$H$4</f>
        <v>6.5169338435633488</v>
      </c>
      <c r="J396" s="135">
        <f>'[3]ВЭК 4 цк'!$H$4</f>
        <v>6.5169338435633488</v>
      </c>
      <c r="K396" s="135">
        <f>'[3]ВЭК 4 цк'!$H$4</f>
        <v>6.5169338435633488</v>
      </c>
      <c r="L396" s="135">
        <f>'[3]ВЭК 4 цк'!$H$4</f>
        <v>6.5169338435633488</v>
      </c>
      <c r="M396" s="135">
        <f>'[3]ВЭК 4 цк'!$H$4</f>
        <v>6.5169338435633488</v>
      </c>
      <c r="N396" s="135">
        <f>'[3]ВЭК 4 цк'!$H$4</f>
        <v>6.5169338435633488</v>
      </c>
      <c r="O396" s="135">
        <f>'[3]ВЭК 4 цк'!$H$4</f>
        <v>6.5169338435633488</v>
      </c>
      <c r="P396" s="135">
        <f>'[3]ВЭК 4 цк'!$H$4</f>
        <v>6.5169338435633488</v>
      </c>
      <c r="Q396" s="135">
        <f>'[3]ВЭК 4 цк'!$H$4</f>
        <v>6.5169338435633488</v>
      </c>
      <c r="R396" s="135">
        <f>'[3]ВЭК 4 цк'!$H$4</f>
        <v>6.5169338435633488</v>
      </c>
      <c r="S396" s="135">
        <f>'[3]ВЭК 4 цк'!$H$4</f>
        <v>6.5169338435633488</v>
      </c>
      <c r="T396" s="135">
        <f>'[3]ВЭК 4 цк'!$H$4</f>
        <v>6.5169338435633488</v>
      </c>
      <c r="U396" s="135">
        <f>'[3]ВЭК 4 цк'!$H$4</f>
        <v>6.5169338435633488</v>
      </c>
      <c r="V396" s="135">
        <f>'[3]ВЭК 4 цк'!$H$4</f>
        <v>6.5169338435633488</v>
      </c>
      <c r="W396" s="135">
        <f>'[3]ВЭК 4 цк'!$H$4</f>
        <v>6.5169338435633488</v>
      </c>
      <c r="X396" s="135">
        <f>'[3]ВЭК 4 цк'!$H$4</f>
        <v>6.5169338435633488</v>
      </c>
      <c r="Y396" s="136">
        <f>'[3]ВЭК 4 цк'!$H$4</f>
        <v>6.5169338435633488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1551.1816529835633</v>
      </c>
      <c r="C397" s="131">
        <f t="shared" si="150"/>
        <v>1595.7641134835633</v>
      </c>
      <c r="D397" s="131">
        <f t="shared" si="150"/>
        <v>1653.5342206835633</v>
      </c>
      <c r="E397" s="131">
        <f t="shared" si="150"/>
        <v>1677.1592262835632</v>
      </c>
      <c r="F397" s="131">
        <f t="shared" si="150"/>
        <v>1682.7122841535631</v>
      </c>
      <c r="G397" s="131">
        <f t="shared" si="150"/>
        <v>1633.4246934135631</v>
      </c>
      <c r="H397" s="131">
        <f t="shared" si="150"/>
        <v>1589.1965568235632</v>
      </c>
      <c r="I397" s="131">
        <f t="shared" si="150"/>
        <v>1510.8924578035633</v>
      </c>
      <c r="J397" s="131">
        <f t="shared" si="150"/>
        <v>1488.9585553735633</v>
      </c>
      <c r="K397" s="131">
        <f t="shared" si="150"/>
        <v>1476.5429881135633</v>
      </c>
      <c r="L397" s="131">
        <f t="shared" si="150"/>
        <v>1480.2776524435633</v>
      </c>
      <c r="M397" s="131">
        <f t="shared" si="150"/>
        <v>1519.2490186135633</v>
      </c>
      <c r="N397" s="131">
        <f t="shared" si="150"/>
        <v>1556.7333739535632</v>
      </c>
      <c r="O397" s="131">
        <f t="shared" si="150"/>
        <v>1582.7623372635633</v>
      </c>
      <c r="P397" s="131">
        <f t="shared" si="150"/>
        <v>1589.2629669035632</v>
      </c>
      <c r="Q397" s="131">
        <f t="shared" si="150"/>
        <v>1565.4916045435632</v>
      </c>
      <c r="R397" s="131">
        <f t="shared" si="150"/>
        <v>1533.4155375835633</v>
      </c>
      <c r="S397" s="131">
        <f t="shared" si="150"/>
        <v>1499.4555347935632</v>
      </c>
      <c r="T397" s="131">
        <f t="shared" si="150"/>
        <v>1465.6156612035631</v>
      </c>
      <c r="U397" s="131">
        <f t="shared" si="150"/>
        <v>1457.4744181635633</v>
      </c>
      <c r="V397" s="131">
        <f t="shared" si="150"/>
        <v>1463.2155434035633</v>
      </c>
      <c r="W397" s="131">
        <f t="shared" si="150"/>
        <v>1465.3973932135632</v>
      </c>
      <c r="X397" s="131">
        <f t="shared" si="150"/>
        <v>1504.6393688035632</v>
      </c>
      <c r="Y397" s="131">
        <f t="shared" si="150"/>
        <v>1541.6062599435631</v>
      </c>
    </row>
    <row r="398" spans="1:25" ht="51.75" outlineLevel="2" thickBot="1" x14ac:dyDescent="0.25">
      <c r="A398" s="8" t="s">
        <v>88</v>
      </c>
      <c r="B398" s="134">
        <f>'[6]1'!$A$14</f>
        <v>1147.7197191400001</v>
      </c>
      <c r="C398" s="135">
        <f>'[6]1'!$B$14</f>
        <v>1192.3021796400001</v>
      </c>
      <c r="D398" s="135">
        <f>'[6]1'!$C$14</f>
        <v>1250.0722868400001</v>
      </c>
      <c r="E398" s="135">
        <f>'[6]1'!$D$14</f>
        <v>1273.69729244</v>
      </c>
      <c r="F398" s="135">
        <f>'[6]1'!$E$14</f>
        <v>1279.2503503099999</v>
      </c>
      <c r="G398" s="135">
        <f>'[6]1'!$F$14</f>
        <v>1229.9627595699999</v>
      </c>
      <c r="H398" s="135">
        <f>'[6]1'!$G$14</f>
        <v>1185.73462298</v>
      </c>
      <c r="I398" s="135">
        <f>'[6]1'!$H$14</f>
        <v>1107.4305239600001</v>
      </c>
      <c r="J398" s="135">
        <f>'[6]1'!$I$14</f>
        <v>1085.4966215300001</v>
      </c>
      <c r="K398" s="135">
        <f>'[6]1'!$J$14</f>
        <v>1073.0810542700001</v>
      </c>
      <c r="L398" s="135">
        <f>'[6]1'!$K$14</f>
        <v>1076.8157186000001</v>
      </c>
      <c r="M398" s="135">
        <f>'[6]1'!$L$14</f>
        <v>1115.7870847700001</v>
      </c>
      <c r="N398" s="135">
        <f>'[6]1'!$M$14</f>
        <v>1153.27144011</v>
      </c>
      <c r="O398" s="135">
        <f>'[6]1'!$N$14</f>
        <v>1179.3004034200001</v>
      </c>
      <c r="P398" s="135">
        <f>'[6]1'!$O$14</f>
        <v>1185.80103306</v>
      </c>
      <c r="Q398" s="135">
        <f>'[6]1'!$P$14</f>
        <v>1162.0296707</v>
      </c>
      <c r="R398" s="135">
        <f>'[6]1'!$Q$14</f>
        <v>1129.9536037400001</v>
      </c>
      <c r="S398" s="135">
        <f>'[6]1'!$R$14</f>
        <v>1095.99360095</v>
      </c>
      <c r="T398" s="135">
        <f>'[6]1'!$S$14</f>
        <v>1062.1537273599999</v>
      </c>
      <c r="U398" s="135">
        <f>'[6]1'!$T$14</f>
        <v>1054.0124843200001</v>
      </c>
      <c r="V398" s="135">
        <f>'[6]1'!$U$14</f>
        <v>1059.7536095600001</v>
      </c>
      <c r="W398" s="135">
        <f>'[6]1'!$V$14</f>
        <v>1061.93545937</v>
      </c>
      <c r="X398" s="135">
        <f>'[6]1'!$W$14</f>
        <v>1101.17743496</v>
      </c>
      <c r="Y398" s="136">
        <f>'[6]1'!$X$14</f>
        <v>1138.1443260999999</v>
      </c>
    </row>
    <row r="399" spans="1:25" ht="15" outlineLevel="2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6.5169338435633488</v>
      </c>
      <c r="C401" s="135">
        <f>'[3]ВЭК 4 цк'!$H$4</f>
        <v>6.5169338435633488</v>
      </c>
      <c r="D401" s="135">
        <f>'[3]ВЭК 4 цк'!$H$4</f>
        <v>6.5169338435633488</v>
      </c>
      <c r="E401" s="135">
        <f>'[3]ВЭК 4 цк'!$H$4</f>
        <v>6.5169338435633488</v>
      </c>
      <c r="F401" s="135">
        <f>'[3]ВЭК 4 цк'!$H$4</f>
        <v>6.5169338435633488</v>
      </c>
      <c r="G401" s="135">
        <f>'[3]ВЭК 4 цк'!$H$4</f>
        <v>6.5169338435633488</v>
      </c>
      <c r="H401" s="135">
        <f>'[3]ВЭК 4 цк'!$H$4</f>
        <v>6.5169338435633488</v>
      </c>
      <c r="I401" s="135">
        <f>'[3]ВЭК 4 цк'!$H$4</f>
        <v>6.5169338435633488</v>
      </c>
      <c r="J401" s="135">
        <f>'[3]ВЭК 4 цк'!$H$4</f>
        <v>6.5169338435633488</v>
      </c>
      <c r="K401" s="135">
        <f>'[3]ВЭК 4 цк'!$H$4</f>
        <v>6.5169338435633488</v>
      </c>
      <c r="L401" s="135">
        <f>'[3]ВЭК 4 цк'!$H$4</f>
        <v>6.5169338435633488</v>
      </c>
      <c r="M401" s="135">
        <f>'[3]ВЭК 4 цк'!$H$4</f>
        <v>6.5169338435633488</v>
      </c>
      <c r="N401" s="135">
        <f>'[3]ВЭК 4 цк'!$H$4</f>
        <v>6.5169338435633488</v>
      </c>
      <c r="O401" s="135">
        <f>'[3]ВЭК 4 цк'!$H$4</f>
        <v>6.5169338435633488</v>
      </c>
      <c r="P401" s="135">
        <f>'[3]ВЭК 4 цк'!$H$4</f>
        <v>6.5169338435633488</v>
      </c>
      <c r="Q401" s="135">
        <f>'[3]ВЭК 4 цк'!$H$4</f>
        <v>6.5169338435633488</v>
      </c>
      <c r="R401" s="135">
        <f>'[3]ВЭК 4 цк'!$H$4</f>
        <v>6.5169338435633488</v>
      </c>
      <c r="S401" s="135">
        <f>'[3]ВЭК 4 цк'!$H$4</f>
        <v>6.5169338435633488</v>
      </c>
      <c r="T401" s="135">
        <f>'[3]ВЭК 4 цк'!$H$4</f>
        <v>6.5169338435633488</v>
      </c>
      <c r="U401" s="135">
        <f>'[3]ВЭК 4 цк'!$H$4</f>
        <v>6.5169338435633488</v>
      </c>
      <c r="V401" s="135">
        <f>'[3]ВЭК 4 цк'!$H$4</f>
        <v>6.5169338435633488</v>
      </c>
      <c r="W401" s="135">
        <f>'[3]ВЭК 4 цк'!$H$4</f>
        <v>6.5169338435633488</v>
      </c>
      <c r="X401" s="135">
        <f>'[3]ВЭК 4 цк'!$H$4</f>
        <v>6.5169338435633488</v>
      </c>
      <c r="Y401" s="136">
        <f>'[3]ВЭК 4 цк'!$H$4</f>
        <v>6.5169338435633488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1563.9649998035632</v>
      </c>
      <c r="C402" s="131">
        <f t="shared" si="152"/>
        <v>1610.2639686435632</v>
      </c>
      <c r="D402" s="131">
        <f t="shared" si="152"/>
        <v>1663.9478133535631</v>
      </c>
      <c r="E402" s="131">
        <f t="shared" si="152"/>
        <v>1682.3462106335633</v>
      </c>
      <c r="F402" s="131">
        <f t="shared" si="152"/>
        <v>1688.4467793235633</v>
      </c>
      <c r="G402" s="131">
        <f t="shared" si="152"/>
        <v>1660.1969246235633</v>
      </c>
      <c r="H402" s="131">
        <f t="shared" si="152"/>
        <v>1577.0832642635633</v>
      </c>
      <c r="I402" s="131">
        <f t="shared" si="152"/>
        <v>1510.9166020235632</v>
      </c>
      <c r="J402" s="131">
        <f t="shared" si="152"/>
        <v>1465.3513079535633</v>
      </c>
      <c r="K402" s="131">
        <f t="shared" si="152"/>
        <v>1455.4473770335633</v>
      </c>
      <c r="L402" s="131">
        <f t="shared" si="152"/>
        <v>1460.2787586135632</v>
      </c>
      <c r="M402" s="131">
        <f t="shared" si="152"/>
        <v>1492.3845053135633</v>
      </c>
      <c r="N402" s="131">
        <f t="shared" si="152"/>
        <v>1534.1513362435633</v>
      </c>
      <c r="O402" s="131">
        <f t="shared" si="152"/>
        <v>1575.0306473535632</v>
      </c>
      <c r="P402" s="131">
        <f t="shared" si="152"/>
        <v>1591.0259902735631</v>
      </c>
      <c r="Q402" s="131">
        <f t="shared" si="152"/>
        <v>1580.1264452935632</v>
      </c>
      <c r="R402" s="131">
        <f t="shared" si="152"/>
        <v>1534.0890920335632</v>
      </c>
      <c r="S402" s="131">
        <f t="shared" si="152"/>
        <v>1495.5945945135632</v>
      </c>
      <c r="T402" s="131">
        <f t="shared" si="152"/>
        <v>1456.3443422735631</v>
      </c>
      <c r="U402" s="131">
        <f t="shared" si="152"/>
        <v>1443.1150579935631</v>
      </c>
      <c r="V402" s="131">
        <f t="shared" si="152"/>
        <v>1460.2977524835633</v>
      </c>
      <c r="W402" s="131">
        <f t="shared" si="152"/>
        <v>1478.2405902535631</v>
      </c>
      <c r="X402" s="131">
        <f t="shared" si="152"/>
        <v>1504.4483349135633</v>
      </c>
      <c r="Y402" s="131">
        <f t="shared" si="152"/>
        <v>1531.0228701335632</v>
      </c>
    </row>
    <row r="403" spans="1:25" ht="51.75" outlineLevel="2" thickBot="1" x14ac:dyDescent="0.25">
      <c r="A403" s="8" t="s">
        <v>88</v>
      </c>
      <c r="B403" s="134">
        <f>'[6]1'!$A$15</f>
        <v>1160.50306596</v>
      </c>
      <c r="C403" s="135">
        <f>'[6]1'!$B$15</f>
        <v>1206.8020348</v>
      </c>
      <c r="D403" s="135">
        <f>'[6]1'!$C$15</f>
        <v>1260.4858795099999</v>
      </c>
      <c r="E403" s="135">
        <f>'[6]1'!$D$15</f>
        <v>1278.8842767900001</v>
      </c>
      <c r="F403" s="135">
        <f>'[6]1'!$E$15</f>
        <v>1284.9848454800001</v>
      </c>
      <c r="G403" s="135">
        <f>'[6]1'!$F$15</f>
        <v>1256.7349907800001</v>
      </c>
      <c r="H403" s="135">
        <f>'[6]1'!$G$15</f>
        <v>1173.62133042</v>
      </c>
      <c r="I403" s="135">
        <f>'[6]1'!$H$15</f>
        <v>1107.45466818</v>
      </c>
      <c r="J403" s="135">
        <f>'[6]1'!$I$15</f>
        <v>1061.8893741100001</v>
      </c>
      <c r="K403" s="135">
        <f>'[6]1'!$J$15</f>
        <v>1051.9854431900001</v>
      </c>
      <c r="L403" s="135">
        <f>'[6]1'!$K$15</f>
        <v>1056.81682477</v>
      </c>
      <c r="M403" s="135">
        <f>'[6]1'!$L$15</f>
        <v>1088.9225714700001</v>
      </c>
      <c r="N403" s="135">
        <f>'[6]1'!$M$15</f>
        <v>1130.6894024000001</v>
      </c>
      <c r="O403" s="135">
        <f>'[6]1'!$N$15</f>
        <v>1171.56871351</v>
      </c>
      <c r="P403" s="135">
        <f>'[6]1'!$O$15</f>
        <v>1187.5640564299999</v>
      </c>
      <c r="Q403" s="135">
        <f>'[6]1'!$P$15</f>
        <v>1176.66451145</v>
      </c>
      <c r="R403" s="135">
        <f>'[6]1'!$Q$15</f>
        <v>1130.62715819</v>
      </c>
      <c r="S403" s="135">
        <f>'[6]1'!$R$15</f>
        <v>1092.13266067</v>
      </c>
      <c r="T403" s="135">
        <f>'[6]1'!$S$15</f>
        <v>1052.8824084299999</v>
      </c>
      <c r="U403" s="135">
        <f>'[6]1'!$T$15</f>
        <v>1039.6531241499999</v>
      </c>
      <c r="V403" s="135">
        <f>'[6]1'!$U$15</f>
        <v>1056.8358186400001</v>
      </c>
      <c r="W403" s="135">
        <f>'[6]1'!$V$15</f>
        <v>1074.7786564099999</v>
      </c>
      <c r="X403" s="135">
        <f>'[6]1'!$W$15</f>
        <v>1100.9864010700001</v>
      </c>
      <c r="Y403" s="136">
        <f>'[6]1'!$X$15</f>
        <v>1127.56093629</v>
      </c>
    </row>
    <row r="404" spans="1:25" ht="15" outlineLevel="2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6.5169338435633488</v>
      </c>
      <c r="C406" s="135">
        <f>'[3]ВЭК 4 цк'!$H$4</f>
        <v>6.5169338435633488</v>
      </c>
      <c r="D406" s="135">
        <f>'[3]ВЭК 4 цк'!$H$4</f>
        <v>6.5169338435633488</v>
      </c>
      <c r="E406" s="135">
        <f>'[3]ВЭК 4 цк'!$H$4</f>
        <v>6.5169338435633488</v>
      </c>
      <c r="F406" s="135">
        <f>'[3]ВЭК 4 цк'!$H$4</f>
        <v>6.5169338435633488</v>
      </c>
      <c r="G406" s="135">
        <f>'[3]ВЭК 4 цк'!$H$4</f>
        <v>6.5169338435633488</v>
      </c>
      <c r="H406" s="135">
        <f>'[3]ВЭК 4 цк'!$H$4</f>
        <v>6.5169338435633488</v>
      </c>
      <c r="I406" s="135">
        <f>'[3]ВЭК 4 цк'!$H$4</f>
        <v>6.5169338435633488</v>
      </c>
      <c r="J406" s="135">
        <f>'[3]ВЭК 4 цк'!$H$4</f>
        <v>6.5169338435633488</v>
      </c>
      <c r="K406" s="135">
        <f>'[3]ВЭК 4 цк'!$H$4</f>
        <v>6.5169338435633488</v>
      </c>
      <c r="L406" s="135">
        <f>'[3]ВЭК 4 цк'!$H$4</f>
        <v>6.5169338435633488</v>
      </c>
      <c r="M406" s="135">
        <f>'[3]ВЭК 4 цк'!$H$4</f>
        <v>6.5169338435633488</v>
      </c>
      <c r="N406" s="135">
        <f>'[3]ВЭК 4 цк'!$H$4</f>
        <v>6.5169338435633488</v>
      </c>
      <c r="O406" s="135">
        <f>'[3]ВЭК 4 цк'!$H$4</f>
        <v>6.5169338435633488</v>
      </c>
      <c r="P406" s="135">
        <f>'[3]ВЭК 4 цк'!$H$4</f>
        <v>6.5169338435633488</v>
      </c>
      <c r="Q406" s="135">
        <f>'[3]ВЭК 4 цк'!$H$4</f>
        <v>6.5169338435633488</v>
      </c>
      <c r="R406" s="135">
        <f>'[3]ВЭК 4 цк'!$H$4</f>
        <v>6.5169338435633488</v>
      </c>
      <c r="S406" s="135">
        <f>'[3]ВЭК 4 цк'!$H$4</f>
        <v>6.5169338435633488</v>
      </c>
      <c r="T406" s="135">
        <f>'[3]ВЭК 4 цк'!$H$4</f>
        <v>6.5169338435633488</v>
      </c>
      <c r="U406" s="135">
        <f>'[3]ВЭК 4 цк'!$H$4</f>
        <v>6.5169338435633488</v>
      </c>
      <c r="V406" s="135">
        <f>'[3]ВЭК 4 цк'!$H$4</f>
        <v>6.5169338435633488</v>
      </c>
      <c r="W406" s="135">
        <f>'[3]ВЭК 4 цк'!$H$4</f>
        <v>6.5169338435633488</v>
      </c>
      <c r="X406" s="135">
        <f>'[3]ВЭК 4 цк'!$H$4</f>
        <v>6.5169338435633488</v>
      </c>
      <c r="Y406" s="136">
        <f>'[3]ВЭК 4 цк'!$H$4</f>
        <v>6.5169338435633488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1537.5530300235632</v>
      </c>
      <c r="C407" s="131">
        <f t="shared" si="154"/>
        <v>1599.4018095235631</v>
      </c>
      <c r="D407" s="131">
        <f t="shared" si="154"/>
        <v>1671.8701775835632</v>
      </c>
      <c r="E407" s="131">
        <f t="shared" si="154"/>
        <v>1686.9791773535633</v>
      </c>
      <c r="F407" s="131">
        <f t="shared" si="154"/>
        <v>1690.3272637535631</v>
      </c>
      <c r="G407" s="131">
        <f t="shared" si="154"/>
        <v>1661.4643030635632</v>
      </c>
      <c r="H407" s="131">
        <f t="shared" si="154"/>
        <v>1587.5491304135633</v>
      </c>
      <c r="I407" s="131">
        <f t="shared" si="154"/>
        <v>1522.7182687935633</v>
      </c>
      <c r="J407" s="131">
        <f t="shared" si="154"/>
        <v>1490.3074155535633</v>
      </c>
      <c r="K407" s="131">
        <f t="shared" si="154"/>
        <v>1485.1262154635633</v>
      </c>
      <c r="L407" s="131">
        <f t="shared" si="154"/>
        <v>1488.8154946935631</v>
      </c>
      <c r="M407" s="131">
        <f t="shared" si="154"/>
        <v>1536.7364539335631</v>
      </c>
      <c r="N407" s="131">
        <f t="shared" si="154"/>
        <v>1559.5153888735631</v>
      </c>
      <c r="O407" s="131">
        <f t="shared" si="154"/>
        <v>1603.2760067135632</v>
      </c>
      <c r="P407" s="131">
        <f t="shared" si="154"/>
        <v>1607.6231950035633</v>
      </c>
      <c r="Q407" s="131">
        <f t="shared" si="154"/>
        <v>1582.4637009635633</v>
      </c>
      <c r="R407" s="131">
        <f t="shared" si="154"/>
        <v>1557.0549752535633</v>
      </c>
      <c r="S407" s="131">
        <f t="shared" si="154"/>
        <v>1511.6779259435632</v>
      </c>
      <c r="T407" s="131">
        <f t="shared" si="154"/>
        <v>1484.7018227935632</v>
      </c>
      <c r="U407" s="131">
        <f t="shared" si="154"/>
        <v>1453.2401968235631</v>
      </c>
      <c r="V407" s="131">
        <f t="shared" si="154"/>
        <v>1473.6056479435631</v>
      </c>
      <c r="W407" s="131">
        <f t="shared" si="154"/>
        <v>1507.3750476935631</v>
      </c>
      <c r="X407" s="131">
        <f t="shared" si="154"/>
        <v>1535.1353736935632</v>
      </c>
      <c r="Y407" s="131">
        <f t="shared" si="154"/>
        <v>1547.9646221535631</v>
      </c>
    </row>
    <row r="408" spans="1:25" ht="51.75" outlineLevel="2" thickBot="1" x14ac:dyDescent="0.25">
      <c r="A408" s="8" t="s">
        <v>88</v>
      </c>
      <c r="B408" s="134">
        <f>'[6]1'!$A$16</f>
        <v>1134.09109618</v>
      </c>
      <c r="C408" s="135">
        <f>'[6]1'!$B$16</f>
        <v>1195.9398756799999</v>
      </c>
      <c r="D408" s="135">
        <f>'[6]1'!$C$16</f>
        <v>1268.40824374</v>
      </c>
      <c r="E408" s="135">
        <f>'[6]1'!$D$16</f>
        <v>1283.5172435100001</v>
      </c>
      <c r="F408" s="135">
        <f>'[6]1'!$E$16</f>
        <v>1286.8653299099999</v>
      </c>
      <c r="G408" s="135">
        <f>'[6]1'!$F$16</f>
        <v>1258.00236922</v>
      </c>
      <c r="H408" s="135">
        <f>'[6]1'!$G$16</f>
        <v>1184.0871965700001</v>
      </c>
      <c r="I408" s="135">
        <f>'[6]1'!$H$16</f>
        <v>1119.2563349500001</v>
      </c>
      <c r="J408" s="135">
        <f>'[6]1'!$I$16</f>
        <v>1086.8454817100001</v>
      </c>
      <c r="K408" s="135">
        <f>'[6]1'!$J$16</f>
        <v>1081.6642816200001</v>
      </c>
      <c r="L408" s="135">
        <f>'[6]1'!$K$16</f>
        <v>1085.3535608499999</v>
      </c>
      <c r="M408" s="135">
        <f>'[6]1'!$L$16</f>
        <v>1133.2745200899999</v>
      </c>
      <c r="N408" s="135">
        <f>'[6]1'!$M$16</f>
        <v>1156.0534550299999</v>
      </c>
      <c r="O408" s="135">
        <f>'[6]1'!$N$16</f>
        <v>1199.81407287</v>
      </c>
      <c r="P408" s="135">
        <f>'[6]1'!$O$16</f>
        <v>1204.1612611600001</v>
      </c>
      <c r="Q408" s="135">
        <f>'[6]1'!$P$16</f>
        <v>1179.0017671200001</v>
      </c>
      <c r="R408" s="135">
        <f>'[6]1'!$Q$16</f>
        <v>1153.5930414100001</v>
      </c>
      <c r="S408" s="135">
        <f>'[6]1'!$R$16</f>
        <v>1108.2159921</v>
      </c>
      <c r="T408" s="135">
        <f>'[6]1'!$S$16</f>
        <v>1081.23988895</v>
      </c>
      <c r="U408" s="135">
        <f>'[6]1'!$T$16</f>
        <v>1049.7782629799999</v>
      </c>
      <c r="V408" s="135">
        <f>'[6]1'!$U$16</f>
        <v>1070.1437140999999</v>
      </c>
      <c r="W408" s="135">
        <f>'[6]1'!$V$16</f>
        <v>1103.9131138499999</v>
      </c>
      <c r="X408" s="135">
        <f>'[6]1'!$W$16</f>
        <v>1131.67343985</v>
      </c>
      <c r="Y408" s="136">
        <f>'[6]1'!$X$16</f>
        <v>1144.5026883099999</v>
      </c>
    </row>
    <row r="409" spans="1:25" ht="15" outlineLevel="2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6.5169338435633488</v>
      </c>
      <c r="C411" s="135">
        <f>'[3]ВЭК 4 цк'!$H$4</f>
        <v>6.5169338435633488</v>
      </c>
      <c r="D411" s="135">
        <f>'[3]ВЭК 4 цк'!$H$4</f>
        <v>6.5169338435633488</v>
      </c>
      <c r="E411" s="135">
        <f>'[3]ВЭК 4 цк'!$H$4</f>
        <v>6.5169338435633488</v>
      </c>
      <c r="F411" s="135">
        <f>'[3]ВЭК 4 цк'!$H$4</f>
        <v>6.5169338435633488</v>
      </c>
      <c r="G411" s="135">
        <f>'[3]ВЭК 4 цк'!$H$4</f>
        <v>6.5169338435633488</v>
      </c>
      <c r="H411" s="135">
        <f>'[3]ВЭК 4 цк'!$H$4</f>
        <v>6.5169338435633488</v>
      </c>
      <c r="I411" s="135">
        <f>'[3]ВЭК 4 цк'!$H$4</f>
        <v>6.5169338435633488</v>
      </c>
      <c r="J411" s="135">
        <f>'[3]ВЭК 4 цк'!$H$4</f>
        <v>6.5169338435633488</v>
      </c>
      <c r="K411" s="135">
        <f>'[3]ВЭК 4 цк'!$H$4</f>
        <v>6.5169338435633488</v>
      </c>
      <c r="L411" s="135">
        <f>'[3]ВЭК 4 цк'!$H$4</f>
        <v>6.5169338435633488</v>
      </c>
      <c r="M411" s="135">
        <f>'[3]ВЭК 4 цк'!$H$4</f>
        <v>6.5169338435633488</v>
      </c>
      <c r="N411" s="135">
        <f>'[3]ВЭК 4 цк'!$H$4</f>
        <v>6.5169338435633488</v>
      </c>
      <c r="O411" s="135">
        <f>'[3]ВЭК 4 цк'!$H$4</f>
        <v>6.5169338435633488</v>
      </c>
      <c r="P411" s="135">
        <f>'[3]ВЭК 4 цк'!$H$4</f>
        <v>6.5169338435633488</v>
      </c>
      <c r="Q411" s="135">
        <f>'[3]ВЭК 4 цк'!$H$4</f>
        <v>6.5169338435633488</v>
      </c>
      <c r="R411" s="135">
        <f>'[3]ВЭК 4 цк'!$H$4</f>
        <v>6.5169338435633488</v>
      </c>
      <c r="S411" s="135">
        <f>'[3]ВЭК 4 цк'!$H$4</f>
        <v>6.5169338435633488</v>
      </c>
      <c r="T411" s="135">
        <f>'[3]ВЭК 4 цк'!$H$4</f>
        <v>6.5169338435633488</v>
      </c>
      <c r="U411" s="135">
        <f>'[3]ВЭК 4 цк'!$H$4</f>
        <v>6.5169338435633488</v>
      </c>
      <c r="V411" s="135">
        <f>'[3]ВЭК 4 цк'!$H$4</f>
        <v>6.5169338435633488</v>
      </c>
      <c r="W411" s="135">
        <f>'[3]ВЭК 4 цк'!$H$4</f>
        <v>6.5169338435633488</v>
      </c>
      <c r="X411" s="135">
        <f>'[3]ВЭК 4 цк'!$H$4</f>
        <v>6.5169338435633488</v>
      </c>
      <c r="Y411" s="136">
        <f>'[3]ВЭК 4 цк'!$H$4</f>
        <v>6.5169338435633488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1571.9669266935632</v>
      </c>
      <c r="C412" s="131">
        <f t="shared" si="156"/>
        <v>1634.8361319635633</v>
      </c>
      <c r="D412" s="131">
        <f t="shared" si="156"/>
        <v>1698.3015177535633</v>
      </c>
      <c r="E412" s="131">
        <f t="shared" si="156"/>
        <v>1721.6386734835633</v>
      </c>
      <c r="F412" s="131">
        <f t="shared" si="156"/>
        <v>1717.2921960035633</v>
      </c>
      <c r="G412" s="131">
        <f t="shared" si="156"/>
        <v>1697.3760817935631</v>
      </c>
      <c r="H412" s="131">
        <f t="shared" si="156"/>
        <v>1617.8588556235632</v>
      </c>
      <c r="I412" s="131">
        <f t="shared" si="156"/>
        <v>1522.7309916735633</v>
      </c>
      <c r="J412" s="131">
        <f t="shared" si="156"/>
        <v>1477.5790363235633</v>
      </c>
      <c r="K412" s="131">
        <f t="shared" si="156"/>
        <v>1476.7113649835633</v>
      </c>
      <c r="L412" s="131">
        <f t="shared" si="156"/>
        <v>1479.0113812535633</v>
      </c>
      <c r="M412" s="131">
        <f t="shared" si="156"/>
        <v>1534.3304740435633</v>
      </c>
      <c r="N412" s="131">
        <f t="shared" si="156"/>
        <v>1571.8479565235632</v>
      </c>
      <c r="O412" s="131">
        <f t="shared" si="156"/>
        <v>1603.5348940235633</v>
      </c>
      <c r="P412" s="131">
        <f t="shared" si="156"/>
        <v>1627.9796124235631</v>
      </c>
      <c r="Q412" s="131">
        <f t="shared" si="156"/>
        <v>1607.4159057235631</v>
      </c>
      <c r="R412" s="131">
        <f t="shared" si="156"/>
        <v>1571.5610500035632</v>
      </c>
      <c r="S412" s="131">
        <f t="shared" si="156"/>
        <v>1522.8795836035631</v>
      </c>
      <c r="T412" s="131">
        <f t="shared" si="156"/>
        <v>1488.2670496235633</v>
      </c>
      <c r="U412" s="131">
        <f t="shared" si="156"/>
        <v>1460.3091370235632</v>
      </c>
      <c r="V412" s="131">
        <f t="shared" si="156"/>
        <v>1495.1106643635633</v>
      </c>
      <c r="W412" s="131">
        <f t="shared" si="156"/>
        <v>1486.3027830835631</v>
      </c>
      <c r="X412" s="131">
        <f t="shared" si="156"/>
        <v>1484.9554903335631</v>
      </c>
      <c r="Y412" s="131">
        <f t="shared" si="156"/>
        <v>1510.6337069235633</v>
      </c>
    </row>
    <row r="413" spans="1:25" ht="51.75" outlineLevel="2" thickBot="1" x14ac:dyDescent="0.25">
      <c r="A413" s="8" t="s">
        <v>88</v>
      </c>
      <c r="B413" s="134">
        <f>'[6]1'!$A$17</f>
        <v>1168.50499285</v>
      </c>
      <c r="C413" s="135">
        <f>'[6]1'!$B$17</f>
        <v>1231.3741981200001</v>
      </c>
      <c r="D413" s="135">
        <f>'[6]1'!$C$17</f>
        <v>1294.8395839100001</v>
      </c>
      <c r="E413" s="135">
        <f>'[6]1'!$D$17</f>
        <v>1318.1767396400001</v>
      </c>
      <c r="F413" s="135">
        <f>'[6]1'!$E$17</f>
        <v>1313.8302621600001</v>
      </c>
      <c r="G413" s="135">
        <f>'[6]1'!$F$17</f>
        <v>1293.9141479499999</v>
      </c>
      <c r="H413" s="135">
        <f>'[6]1'!$G$17</f>
        <v>1214.39692178</v>
      </c>
      <c r="I413" s="135">
        <f>'[6]1'!$H$17</f>
        <v>1119.2690578300001</v>
      </c>
      <c r="J413" s="135">
        <f>'[6]1'!$I$17</f>
        <v>1074.1171024800001</v>
      </c>
      <c r="K413" s="135">
        <f>'[6]1'!$J$17</f>
        <v>1073.2494311400001</v>
      </c>
      <c r="L413" s="135">
        <f>'[6]1'!$K$17</f>
        <v>1075.5494474100001</v>
      </c>
      <c r="M413" s="135">
        <f>'[6]1'!$L$17</f>
        <v>1130.8685402000001</v>
      </c>
      <c r="N413" s="135">
        <f>'[6]1'!$M$17</f>
        <v>1168.38602268</v>
      </c>
      <c r="O413" s="135">
        <f>'[6]1'!$N$17</f>
        <v>1200.0729601800001</v>
      </c>
      <c r="P413" s="135">
        <f>'[6]1'!$O$17</f>
        <v>1224.5176785799999</v>
      </c>
      <c r="Q413" s="135">
        <f>'[6]1'!$P$17</f>
        <v>1203.9539718799999</v>
      </c>
      <c r="R413" s="135">
        <f>'[6]1'!$Q$17</f>
        <v>1168.09911616</v>
      </c>
      <c r="S413" s="135">
        <f>'[6]1'!$R$17</f>
        <v>1119.4176497599999</v>
      </c>
      <c r="T413" s="135">
        <f>'[6]1'!$S$17</f>
        <v>1084.8051157800001</v>
      </c>
      <c r="U413" s="135">
        <f>'[6]1'!$T$17</f>
        <v>1056.84720318</v>
      </c>
      <c r="V413" s="135">
        <f>'[6]1'!$U$17</f>
        <v>1091.6487305200001</v>
      </c>
      <c r="W413" s="135">
        <f>'[6]1'!$V$17</f>
        <v>1082.8408492399999</v>
      </c>
      <c r="X413" s="135">
        <f>'[6]1'!$W$17</f>
        <v>1081.4935564899999</v>
      </c>
      <c r="Y413" s="136">
        <f>'[6]1'!$X$17</f>
        <v>1107.1717730800001</v>
      </c>
    </row>
    <row r="414" spans="1:25" ht="15" outlineLevel="2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6.5169338435633488</v>
      </c>
      <c r="C416" s="135">
        <f>'[3]ВЭК 4 цк'!$H$4</f>
        <v>6.5169338435633488</v>
      </c>
      <c r="D416" s="135">
        <f>'[3]ВЭК 4 цк'!$H$4</f>
        <v>6.5169338435633488</v>
      </c>
      <c r="E416" s="135">
        <f>'[3]ВЭК 4 цк'!$H$4</f>
        <v>6.5169338435633488</v>
      </c>
      <c r="F416" s="135">
        <f>'[3]ВЭК 4 цк'!$H$4</f>
        <v>6.5169338435633488</v>
      </c>
      <c r="G416" s="135">
        <f>'[3]ВЭК 4 цк'!$H$4</f>
        <v>6.5169338435633488</v>
      </c>
      <c r="H416" s="135">
        <f>'[3]ВЭК 4 цк'!$H$4</f>
        <v>6.5169338435633488</v>
      </c>
      <c r="I416" s="135">
        <f>'[3]ВЭК 4 цк'!$H$4</f>
        <v>6.5169338435633488</v>
      </c>
      <c r="J416" s="135">
        <f>'[3]ВЭК 4 цк'!$H$4</f>
        <v>6.5169338435633488</v>
      </c>
      <c r="K416" s="135">
        <f>'[3]ВЭК 4 цк'!$H$4</f>
        <v>6.5169338435633488</v>
      </c>
      <c r="L416" s="135">
        <f>'[3]ВЭК 4 цк'!$H$4</f>
        <v>6.5169338435633488</v>
      </c>
      <c r="M416" s="135">
        <f>'[3]ВЭК 4 цк'!$H$4</f>
        <v>6.5169338435633488</v>
      </c>
      <c r="N416" s="135">
        <f>'[3]ВЭК 4 цк'!$H$4</f>
        <v>6.5169338435633488</v>
      </c>
      <c r="O416" s="135">
        <f>'[3]ВЭК 4 цк'!$H$4</f>
        <v>6.5169338435633488</v>
      </c>
      <c r="P416" s="135">
        <f>'[3]ВЭК 4 цк'!$H$4</f>
        <v>6.5169338435633488</v>
      </c>
      <c r="Q416" s="135">
        <f>'[3]ВЭК 4 цк'!$H$4</f>
        <v>6.5169338435633488</v>
      </c>
      <c r="R416" s="135">
        <f>'[3]ВЭК 4 цк'!$H$4</f>
        <v>6.5169338435633488</v>
      </c>
      <c r="S416" s="135">
        <f>'[3]ВЭК 4 цк'!$H$4</f>
        <v>6.5169338435633488</v>
      </c>
      <c r="T416" s="135">
        <f>'[3]ВЭК 4 цк'!$H$4</f>
        <v>6.5169338435633488</v>
      </c>
      <c r="U416" s="135">
        <f>'[3]ВЭК 4 цк'!$H$4</f>
        <v>6.5169338435633488</v>
      </c>
      <c r="V416" s="135">
        <f>'[3]ВЭК 4 цк'!$H$4</f>
        <v>6.5169338435633488</v>
      </c>
      <c r="W416" s="135">
        <f>'[3]ВЭК 4 цк'!$H$4</f>
        <v>6.5169338435633488</v>
      </c>
      <c r="X416" s="135">
        <f>'[3]ВЭК 4 цк'!$H$4</f>
        <v>6.5169338435633488</v>
      </c>
      <c r="Y416" s="136">
        <f>'[3]ВЭК 4 цк'!$H$4</f>
        <v>6.5169338435633488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1473.6468434535632</v>
      </c>
      <c r="C417" s="131">
        <f t="shared" si="158"/>
        <v>1493.5455881435632</v>
      </c>
      <c r="D417" s="131">
        <f t="shared" si="158"/>
        <v>1589.7376817535633</v>
      </c>
      <c r="E417" s="131">
        <f t="shared" si="158"/>
        <v>1618.0082666035632</v>
      </c>
      <c r="F417" s="131">
        <f t="shared" si="158"/>
        <v>1642.3051637335632</v>
      </c>
      <c r="G417" s="131">
        <f t="shared" si="158"/>
        <v>1620.0699706935632</v>
      </c>
      <c r="H417" s="131">
        <f t="shared" si="158"/>
        <v>1561.3214093735633</v>
      </c>
      <c r="I417" s="131">
        <f t="shared" si="158"/>
        <v>1492.9936908335633</v>
      </c>
      <c r="J417" s="131">
        <f t="shared" si="158"/>
        <v>1462.6104206235632</v>
      </c>
      <c r="K417" s="131">
        <f t="shared" si="158"/>
        <v>1462.8163162435633</v>
      </c>
      <c r="L417" s="131">
        <f t="shared" si="158"/>
        <v>1468.0873306935632</v>
      </c>
      <c r="M417" s="131">
        <f t="shared" si="158"/>
        <v>1496.8796778135631</v>
      </c>
      <c r="N417" s="131">
        <f t="shared" si="158"/>
        <v>1549.7665894035631</v>
      </c>
      <c r="O417" s="131">
        <f t="shared" si="158"/>
        <v>1578.3531673235632</v>
      </c>
      <c r="P417" s="131">
        <f t="shared" si="158"/>
        <v>1612.3066939935632</v>
      </c>
      <c r="Q417" s="131">
        <f t="shared" si="158"/>
        <v>1589.5808835335631</v>
      </c>
      <c r="R417" s="131">
        <f t="shared" si="158"/>
        <v>1541.6411026635633</v>
      </c>
      <c r="S417" s="131">
        <f t="shared" si="158"/>
        <v>1506.0691225635633</v>
      </c>
      <c r="T417" s="131">
        <f t="shared" si="158"/>
        <v>1466.5672070235632</v>
      </c>
      <c r="U417" s="131">
        <f t="shared" si="158"/>
        <v>1439.6588355035633</v>
      </c>
      <c r="V417" s="131">
        <f t="shared" si="158"/>
        <v>1459.6709024935633</v>
      </c>
      <c r="W417" s="131">
        <f t="shared" si="158"/>
        <v>1477.6115774635632</v>
      </c>
      <c r="X417" s="131">
        <f t="shared" si="158"/>
        <v>1497.2087888035633</v>
      </c>
      <c r="Y417" s="131">
        <f t="shared" si="158"/>
        <v>1512.1396707135632</v>
      </c>
    </row>
    <row r="418" spans="1:25" ht="51.75" outlineLevel="2" thickBot="1" x14ac:dyDescent="0.25">
      <c r="A418" s="8" t="s">
        <v>88</v>
      </c>
      <c r="B418" s="134">
        <f>'[6]1'!$A$18</f>
        <v>1070.18490961</v>
      </c>
      <c r="C418" s="135">
        <f>'[6]1'!$B$18</f>
        <v>1090.0836543</v>
      </c>
      <c r="D418" s="135">
        <f>'[6]1'!$C$18</f>
        <v>1186.2757479100001</v>
      </c>
      <c r="E418" s="135">
        <f>'[6]1'!$D$18</f>
        <v>1214.54633276</v>
      </c>
      <c r="F418" s="135">
        <f>'[6]1'!$E$18</f>
        <v>1238.84322989</v>
      </c>
      <c r="G418" s="135">
        <f>'[6]1'!$F$18</f>
        <v>1216.60803685</v>
      </c>
      <c r="H418" s="135">
        <f>'[6]1'!$G$18</f>
        <v>1157.8594755300001</v>
      </c>
      <c r="I418" s="135">
        <f>'[6]1'!$H$18</f>
        <v>1089.5317569900001</v>
      </c>
      <c r="J418" s="135">
        <f>'[6]1'!$I$18</f>
        <v>1059.14848678</v>
      </c>
      <c r="K418" s="135">
        <f>'[6]1'!$J$18</f>
        <v>1059.3543824000001</v>
      </c>
      <c r="L418" s="135">
        <f>'[6]1'!$K$18</f>
        <v>1064.62539685</v>
      </c>
      <c r="M418" s="135">
        <f>'[6]1'!$L$18</f>
        <v>1093.4177439699999</v>
      </c>
      <c r="N418" s="135">
        <f>'[6]1'!$M$18</f>
        <v>1146.3046555599999</v>
      </c>
      <c r="O418" s="135">
        <f>'[6]1'!$N$18</f>
        <v>1174.89123348</v>
      </c>
      <c r="P418" s="135">
        <f>'[6]1'!$O$18</f>
        <v>1208.84476015</v>
      </c>
      <c r="Q418" s="135">
        <f>'[6]1'!$P$18</f>
        <v>1186.1189496899999</v>
      </c>
      <c r="R418" s="135">
        <f>'[6]1'!$Q$18</f>
        <v>1138.1791688200001</v>
      </c>
      <c r="S418" s="135">
        <f>'[6]1'!$R$18</f>
        <v>1102.6071887200001</v>
      </c>
      <c r="T418" s="135">
        <f>'[6]1'!$S$18</f>
        <v>1063.10527318</v>
      </c>
      <c r="U418" s="135">
        <f>'[6]1'!$T$18</f>
        <v>1036.1969016600001</v>
      </c>
      <c r="V418" s="135">
        <f>'[6]1'!$U$18</f>
        <v>1056.2089686500001</v>
      </c>
      <c r="W418" s="135">
        <f>'[6]1'!$V$18</f>
        <v>1074.14964362</v>
      </c>
      <c r="X418" s="135">
        <f>'[6]1'!$W$18</f>
        <v>1093.7468549600001</v>
      </c>
      <c r="Y418" s="136">
        <f>'[6]1'!$X$18</f>
        <v>1108.67773687</v>
      </c>
    </row>
    <row r="419" spans="1:25" ht="15" outlineLevel="2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6.5169338435633488</v>
      </c>
      <c r="C421" s="135">
        <f>'[3]ВЭК 4 цк'!$H$4</f>
        <v>6.5169338435633488</v>
      </c>
      <c r="D421" s="135">
        <f>'[3]ВЭК 4 цк'!$H$4</f>
        <v>6.5169338435633488</v>
      </c>
      <c r="E421" s="135">
        <f>'[3]ВЭК 4 цк'!$H$4</f>
        <v>6.5169338435633488</v>
      </c>
      <c r="F421" s="135">
        <f>'[3]ВЭК 4 цк'!$H$4</f>
        <v>6.5169338435633488</v>
      </c>
      <c r="G421" s="135">
        <f>'[3]ВЭК 4 цк'!$H$4</f>
        <v>6.5169338435633488</v>
      </c>
      <c r="H421" s="135">
        <f>'[3]ВЭК 4 цк'!$H$4</f>
        <v>6.5169338435633488</v>
      </c>
      <c r="I421" s="135">
        <f>'[3]ВЭК 4 цк'!$H$4</f>
        <v>6.5169338435633488</v>
      </c>
      <c r="J421" s="135">
        <f>'[3]ВЭК 4 цк'!$H$4</f>
        <v>6.5169338435633488</v>
      </c>
      <c r="K421" s="135">
        <f>'[3]ВЭК 4 цк'!$H$4</f>
        <v>6.5169338435633488</v>
      </c>
      <c r="L421" s="135">
        <f>'[3]ВЭК 4 цк'!$H$4</f>
        <v>6.5169338435633488</v>
      </c>
      <c r="M421" s="135">
        <f>'[3]ВЭК 4 цк'!$H$4</f>
        <v>6.5169338435633488</v>
      </c>
      <c r="N421" s="135">
        <f>'[3]ВЭК 4 цк'!$H$4</f>
        <v>6.5169338435633488</v>
      </c>
      <c r="O421" s="135">
        <f>'[3]ВЭК 4 цк'!$H$4</f>
        <v>6.5169338435633488</v>
      </c>
      <c r="P421" s="135">
        <f>'[3]ВЭК 4 цк'!$H$4</f>
        <v>6.5169338435633488</v>
      </c>
      <c r="Q421" s="135">
        <f>'[3]ВЭК 4 цк'!$H$4</f>
        <v>6.5169338435633488</v>
      </c>
      <c r="R421" s="135">
        <f>'[3]ВЭК 4 цк'!$H$4</f>
        <v>6.5169338435633488</v>
      </c>
      <c r="S421" s="135">
        <f>'[3]ВЭК 4 цк'!$H$4</f>
        <v>6.5169338435633488</v>
      </c>
      <c r="T421" s="135">
        <f>'[3]ВЭК 4 цк'!$H$4</f>
        <v>6.5169338435633488</v>
      </c>
      <c r="U421" s="135">
        <f>'[3]ВЭК 4 цк'!$H$4</f>
        <v>6.5169338435633488</v>
      </c>
      <c r="V421" s="135">
        <f>'[3]ВЭК 4 цк'!$H$4</f>
        <v>6.5169338435633488</v>
      </c>
      <c r="W421" s="135">
        <f>'[3]ВЭК 4 цк'!$H$4</f>
        <v>6.5169338435633488</v>
      </c>
      <c r="X421" s="135">
        <f>'[3]ВЭК 4 цк'!$H$4</f>
        <v>6.5169338435633488</v>
      </c>
      <c r="Y421" s="136">
        <f>'[3]ВЭК 4 цк'!$H$4</f>
        <v>6.5169338435633488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1523.8926569835633</v>
      </c>
      <c r="C422" s="131">
        <f t="shared" si="160"/>
        <v>1501.1880550835633</v>
      </c>
      <c r="D422" s="131">
        <f t="shared" si="160"/>
        <v>1604.0217823535631</v>
      </c>
      <c r="E422" s="131">
        <f t="shared" si="160"/>
        <v>1622.4833969335632</v>
      </c>
      <c r="F422" s="131">
        <f t="shared" si="160"/>
        <v>1616.0951360435631</v>
      </c>
      <c r="G422" s="131">
        <f t="shared" si="160"/>
        <v>1569.6873129535632</v>
      </c>
      <c r="H422" s="131">
        <f t="shared" si="160"/>
        <v>1520.5666975235631</v>
      </c>
      <c r="I422" s="131">
        <f t="shared" si="160"/>
        <v>1443.8208672435633</v>
      </c>
      <c r="J422" s="131">
        <f t="shared" si="160"/>
        <v>1376.6015406935633</v>
      </c>
      <c r="K422" s="131">
        <f t="shared" si="160"/>
        <v>1391.5611469035632</v>
      </c>
      <c r="L422" s="131">
        <f t="shared" si="160"/>
        <v>1397.1172361735632</v>
      </c>
      <c r="M422" s="131">
        <f t="shared" si="160"/>
        <v>1445.0962722835632</v>
      </c>
      <c r="N422" s="131">
        <f t="shared" si="160"/>
        <v>1504.3803830035631</v>
      </c>
      <c r="O422" s="131">
        <f t="shared" si="160"/>
        <v>1566.3487293535632</v>
      </c>
      <c r="P422" s="131">
        <f t="shared" si="160"/>
        <v>1590.9973237435631</v>
      </c>
      <c r="Q422" s="131">
        <f t="shared" si="160"/>
        <v>1564.9202625835633</v>
      </c>
      <c r="R422" s="131">
        <f t="shared" si="160"/>
        <v>1500.5211151035633</v>
      </c>
      <c r="S422" s="131">
        <f t="shared" si="160"/>
        <v>1453.4444997235632</v>
      </c>
      <c r="T422" s="131">
        <f t="shared" si="160"/>
        <v>1409.1089414635633</v>
      </c>
      <c r="U422" s="131">
        <f t="shared" si="160"/>
        <v>1381.6020753335631</v>
      </c>
      <c r="V422" s="131">
        <f t="shared" si="160"/>
        <v>1398.0325727935631</v>
      </c>
      <c r="W422" s="131">
        <f t="shared" si="160"/>
        <v>1420.6859908435633</v>
      </c>
      <c r="X422" s="131">
        <f t="shared" si="160"/>
        <v>1436.1410513135631</v>
      </c>
      <c r="Y422" s="131">
        <f t="shared" si="160"/>
        <v>1473.1531806035632</v>
      </c>
    </row>
    <row r="423" spans="1:25" ht="51.75" outlineLevel="2" thickBot="1" x14ac:dyDescent="0.25">
      <c r="A423" s="8" t="s">
        <v>88</v>
      </c>
      <c r="B423" s="134">
        <f>'[6]1'!$A$19</f>
        <v>1120.4307231400001</v>
      </c>
      <c r="C423" s="135">
        <f>'[6]1'!$B$19</f>
        <v>1097.7261212400001</v>
      </c>
      <c r="D423" s="135">
        <f>'[6]1'!$C$19</f>
        <v>1200.5598485099999</v>
      </c>
      <c r="E423" s="135">
        <f>'[6]1'!$D$19</f>
        <v>1219.02146309</v>
      </c>
      <c r="F423" s="135">
        <f>'[6]1'!$E$19</f>
        <v>1212.6332021999999</v>
      </c>
      <c r="G423" s="135">
        <f>'[6]1'!$F$19</f>
        <v>1166.2253791099999</v>
      </c>
      <c r="H423" s="135">
        <f>'[6]1'!$G$19</f>
        <v>1117.1047636799999</v>
      </c>
      <c r="I423" s="135">
        <f>'[6]1'!$H$19</f>
        <v>1040.3589334000001</v>
      </c>
      <c r="J423" s="135">
        <f>'[6]1'!$I$19</f>
        <v>973.13960684999995</v>
      </c>
      <c r="K423" s="135">
        <f>'[6]1'!$J$19</f>
        <v>988.09921306000001</v>
      </c>
      <c r="L423" s="135">
        <f>'[6]1'!$K$19</f>
        <v>993.65530233000004</v>
      </c>
      <c r="M423" s="135">
        <f>'[6]1'!$L$19</f>
        <v>1041.63433844</v>
      </c>
      <c r="N423" s="135">
        <f>'[6]1'!$M$19</f>
        <v>1100.9184491599999</v>
      </c>
      <c r="O423" s="135">
        <f>'[6]1'!$N$19</f>
        <v>1162.88679551</v>
      </c>
      <c r="P423" s="135">
        <f>'[6]1'!$O$19</f>
        <v>1187.5353898999999</v>
      </c>
      <c r="Q423" s="135">
        <f>'[6]1'!$P$19</f>
        <v>1161.4583287400001</v>
      </c>
      <c r="R423" s="135">
        <f>'[6]1'!$Q$19</f>
        <v>1097.0591812600001</v>
      </c>
      <c r="S423" s="135">
        <f>'[6]1'!$R$19</f>
        <v>1049.98256588</v>
      </c>
      <c r="T423" s="135">
        <f>'[6]1'!$S$19</f>
        <v>1005.64700762</v>
      </c>
      <c r="U423" s="135">
        <f>'[6]1'!$T$19</f>
        <v>978.14014149000002</v>
      </c>
      <c r="V423" s="135">
        <f>'[6]1'!$U$19</f>
        <v>994.57063894999999</v>
      </c>
      <c r="W423" s="135">
        <f>'[6]1'!$V$19</f>
        <v>1017.224057</v>
      </c>
      <c r="X423" s="135">
        <f>'[6]1'!$W$19</f>
        <v>1032.6791174699999</v>
      </c>
      <c r="Y423" s="136">
        <f>'[6]1'!$X$19</f>
        <v>1069.69124676</v>
      </c>
    </row>
    <row r="424" spans="1:25" ht="15" outlineLevel="2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6.5169338435633488</v>
      </c>
      <c r="C426" s="135">
        <f>'[3]ВЭК 4 цк'!$H$4</f>
        <v>6.5169338435633488</v>
      </c>
      <c r="D426" s="135">
        <f>'[3]ВЭК 4 цк'!$H$4</f>
        <v>6.5169338435633488</v>
      </c>
      <c r="E426" s="135">
        <f>'[3]ВЭК 4 цк'!$H$4</f>
        <v>6.5169338435633488</v>
      </c>
      <c r="F426" s="135">
        <f>'[3]ВЭК 4 цк'!$H$4</f>
        <v>6.5169338435633488</v>
      </c>
      <c r="G426" s="135">
        <f>'[3]ВЭК 4 цк'!$H$4</f>
        <v>6.5169338435633488</v>
      </c>
      <c r="H426" s="135">
        <f>'[3]ВЭК 4 цк'!$H$4</f>
        <v>6.5169338435633488</v>
      </c>
      <c r="I426" s="135">
        <f>'[3]ВЭК 4 цк'!$H$4</f>
        <v>6.5169338435633488</v>
      </c>
      <c r="J426" s="135">
        <f>'[3]ВЭК 4 цк'!$H$4</f>
        <v>6.5169338435633488</v>
      </c>
      <c r="K426" s="135">
        <f>'[3]ВЭК 4 цк'!$H$4</f>
        <v>6.5169338435633488</v>
      </c>
      <c r="L426" s="135">
        <f>'[3]ВЭК 4 цк'!$H$4</f>
        <v>6.5169338435633488</v>
      </c>
      <c r="M426" s="135">
        <f>'[3]ВЭК 4 цк'!$H$4</f>
        <v>6.5169338435633488</v>
      </c>
      <c r="N426" s="135">
        <f>'[3]ВЭК 4 цк'!$H$4</f>
        <v>6.5169338435633488</v>
      </c>
      <c r="O426" s="135">
        <f>'[3]ВЭК 4 цк'!$H$4</f>
        <v>6.5169338435633488</v>
      </c>
      <c r="P426" s="135">
        <f>'[3]ВЭК 4 цк'!$H$4</f>
        <v>6.5169338435633488</v>
      </c>
      <c r="Q426" s="135">
        <f>'[3]ВЭК 4 цк'!$H$4</f>
        <v>6.5169338435633488</v>
      </c>
      <c r="R426" s="135">
        <f>'[3]ВЭК 4 цк'!$H$4</f>
        <v>6.5169338435633488</v>
      </c>
      <c r="S426" s="135">
        <f>'[3]ВЭК 4 цк'!$H$4</f>
        <v>6.5169338435633488</v>
      </c>
      <c r="T426" s="135">
        <f>'[3]ВЭК 4 цк'!$H$4</f>
        <v>6.5169338435633488</v>
      </c>
      <c r="U426" s="135">
        <f>'[3]ВЭК 4 цк'!$H$4</f>
        <v>6.5169338435633488</v>
      </c>
      <c r="V426" s="135">
        <f>'[3]ВЭК 4 цк'!$H$4</f>
        <v>6.5169338435633488</v>
      </c>
      <c r="W426" s="135">
        <f>'[3]ВЭК 4 цк'!$H$4</f>
        <v>6.5169338435633488</v>
      </c>
      <c r="X426" s="135">
        <f>'[3]ВЭК 4 цк'!$H$4</f>
        <v>6.5169338435633488</v>
      </c>
      <c r="Y426" s="136">
        <f>'[3]ВЭК 4 цк'!$H$4</f>
        <v>6.5169338435633488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1488.1838531335632</v>
      </c>
      <c r="C427" s="131">
        <f t="shared" si="162"/>
        <v>1525.7202624335632</v>
      </c>
      <c r="D427" s="131">
        <f t="shared" si="162"/>
        <v>1608.0938478835633</v>
      </c>
      <c r="E427" s="131">
        <f t="shared" si="162"/>
        <v>1659.2854101335631</v>
      </c>
      <c r="F427" s="131">
        <f t="shared" si="162"/>
        <v>1657.3988653535632</v>
      </c>
      <c r="G427" s="131">
        <f t="shared" si="162"/>
        <v>1623.3175175635631</v>
      </c>
      <c r="H427" s="131">
        <f t="shared" si="162"/>
        <v>1565.6242241335633</v>
      </c>
      <c r="I427" s="131">
        <f t="shared" si="162"/>
        <v>1469.9313834035631</v>
      </c>
      <c r="J427" s="131">
        <f t="shared" si="162"/>
        <v>1421.0213679135632</v>
      </c>
      <c r="K427" s="131">
        <f t="shared" si="162"/>
        <v>1404.8582020035631</v>
      </c>
      <c r="L427" s="131">
        <f t="shared" si="162"/>
        <v>1396.8560722735631</v>
      </c>
      <c r="M427" s="131">
        <f t="shared" si="162"/>
        <v>1446.1511592735633</v>
      </c>
      <c r="N427" s="131">
        <f t="shared" si="162"/>
        <v>1517.2512475435633</v>
      </c>
      <c r="O427" s="131">
        <f t="shared" si="162"/>
        <v>1586.9136584435632</v>
      </c>
      <c r="P427" s="131">
        <f t="shared" si="162"/>
        <v>1603.1641310635632</v>
      </c>
      <c r="Q427" s="131">
        <f t="shared" si="162"/>
        <v>1582.2071984235631</v>
      </c>
      <c r="R427" s="131">
        <f t="shared" si="162"/>
        <v>1508.8233992735632</v>
      </c>
      <c r="S427" s="131">
        <f t="shared" si="162"/>
        <v>1436.7926906235632</v>
      </c>
      <c r="T427" s="131">
        <f t="shared" si="162"/>
        <v>1392.4722846035631</v>
      </c>
      <c r="U427" s="131">
        <f t="shared" si="162"/>
        <v>1357.7922974235632</v>
      </c>
      <c r="V427" s="131">
        <f t="shared" si="162"/>
        <v>1370.8057651635634</v>
      </c>
      <c r="W427" s="131">
        <f t="shared" si="162"/>
        <v>1394.0058204935633</v>
      </c>
      <c r="X427" s="131">
        <f t="shared" si="162"/>
        <v>1417.0774326735632</v>
      </c>
      <c r="Y427" s="131">
        <f t="shared" si="162"/>
        <v>1467.8465609735631</v>
      </c>
    </row>
    <row r="428" spans="1:25" ht="51.75" outlineLevel="2" thickBot="1" x14ac:dyDescent="0.25">
      <c r="A428" s="8" t="s">
        <v>88</v>
      </c>
      <c r="B428" s="134">
        <f>'[6]1'!$A$20</f>
        <v>1084.72191929</v>
      </c>
      <c r="C428" s="135">
        <f>'[6]1'!$B$20</f>
        <v>1122.25832859</v>
      </c>
      <c r="D428" s="135">
        <f>'[6]1'!$C$20</f>
        <v>1204.6319140400001</v>
      </c>
      <c r="E428" s="135">
        <f>'[6]1'!$D$20</f>
        <v>1255.8234762899999</v>
      </c>
      <c r="F428" s="135">
        <f>'[6]1'!$E$20</f>
        <v>1253.93693151</v>
      </c>
      <c r="G428" s="135">
        <f>'[6]1'!$F$20</f>
        <v>1219.8555837199999</v>
      </c>
      <c r="H428" s="135">
        <f>'[6]1'!$G$20</f>
        <v>1162.1622902900001</v>
      </c>
      <c r="I428" s="135">
        <f>'[6]1'!$H$20</f>
        <v>1066.4694495599999</v>
      </c>
      <c r="J428" s="135">
        <f>'[6]1'!$I$20</f>
        <v>1017.55943407</v>
      </c>
      <c r="K428" s="135">
        <f>'[6]1'!$J$20</f>
        <v>1001.39626816</v>
      </c>
      <c r="L428" s="135">
        <f>'[6]1'!$K$20</f>
        <v>993.39413843</v>
      </c>
      <c r="M428" s="135">
        <f>'[6]1'!$L$20</f>
        <v>1042.6892254300001</v>
      </c>
      <c r="N428" s="135">
        <f>'[6]1'!$M$20</f>
        <v>1113.7893137000001</v>
      </c>
      <c r="O428" s="135">
        <f>'[6]1'!$N$20</f>
        <v>1183.4517246</v>
      </c>
      <c r="P428" s="135">
        <f>'[6]1'!$O$20</f>
        <v>1199.70219722</v>
      </c>
      <c r="Q428" s="135">
        <f>'[6]1'!$P$20</f>
        <v>1178.7452645799999</v>
      </c>
      <c r="R428" s="135">
        <f>'[6]1'!$Q$20</f>
        <v>1105.36146543</v>
      </c>
      <c r="S428" s="135">
        <f>'[6]1'!$R$20</f>
        <v>1033.33075678</v>
      </c>
      <c r="T428" s="135">
        <f>'[6]1'!$S$20</f>
        <v>989.01035076000005</v>
      </c>
      <c r="U428" s="135">
        <f>'[6]1'!$T$20</f>
        <v>954.33036358000004</v>
      </c>
      <c r="V428" s="135">
        <f>'[6]1'!$U$20</f>
        <v>967.34383132000005</v>
      </c>
      <c r="W428" s="135">
        <f>'[6]1'!$V$20</f>
        <v>990.54388664999999</v>
      </c>
      <c r="X428" s="135">
        <f>'[6]1'!$W$20</f>
        <v>1013.61549883</v>
      </c>
      <c r="Y428" s="136">
        <f>'[6]1'!$X$20</f>
        <v>1064.3846271299999</v>
      </c>
    </row>
    <row r="429" spans="1:25" ht="15" outlineLevel="2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6.5169338435633488</v>
      </c>
      <c r="C431" s="135">
        <f>'[3]ВЭК 4 цк'!$H$4</f>
        <v>6.5169338435633488</v>
      </c>
      <c r="D431" s="135">
        <f>'[3]ВЭК 4 цк'!$H$4</f>
        <v>6.5169338435633488</v>
      </c>
      <c r="E431" s="135">
        <f>'[3]ВЭК 4 цк'!$H$4</f>
        <v>6.5169338435633488</v>
      </c>
      <c r="F431" s="135">
        <f>'[3]ВЭК 4 цк'!$H$4</f>
        <v>6.5169338435633488</v>
      </c>
      <c r="G431" s="135">
        <f>'[3]ВЭК 4 цк'!$H$4</f>
        <v>6.5169338435633488</v>
      </c>
      <c r="H431" s="135">
        <f>'[3]ВЭК 4 цк'!$H$4</f>
        <v>6.5169338435633488</v>
      </c>
      <c r="I431" s="135">
        <f>'[3]ВЭК 4 цк'!$H$4</f>
        <v>6.5169338435633488</v>
      </c>
      <c r="J431" s="135">
        <f>'[3]ВЭК 4 цк'!$H$4</f>
        <v>6.5169338435633488</v>
      </c>
      <c r="K431" s="135">
        <f>'[3]ВЭК 4 цк'!$H$4</f>
        <v>6.5169338435633488</v>
      </c>
      <c r="L431" s="135">
        <f>'[3]ВЭК 4 цк'!$H$4</f>
        <v>6.5169338435633488</v>
      </c>
      <c r="M431" s="135">
        <f>'[3]ВЭК 4 цк'!$H$4</f>
        <v>6.5169338435633488</v>
      </c>
      <c r="N431" s="135">
        <f>'[3]ВЭК 4 цк'!$H$4</f>
        <v>6.5169338435633488</v>
      </c>
      <c r="O431" s="135">
        <f>'[3]ВЭК 4 цк'!$H$4</f>
        <v>6.5169338435633488</v>
      </c>
      <c r="P431" s="135">
        <f>'[3]ВЭК 4 цк'!$H$4</f>
        <v>6.5169338435633488</v>
      </c>
      <c r="Q431" s="135">
        <f>'[3]ВЭК 4 цк'!$H$4</f>
        <v>6.5169338435633488</v>
      </c>
      <c r="R431" s="135">
        <f>'[3]ВЭК 4 цк'!$H$4</f>
        <v>6.5169338435633488</v>
      </c>
      <c r="S431" s="135">
        <f>'[3]ВЭК 4 цк'!$H$4</f>
        <v>6.5169338435633488</v>
      </c>
      <c r="T431" s="135">
        <f>'[3]ВЭК 4 цк'!$H$4</f>
        <v>6.5169338435633488</v>
      </c>
      <c r="U431" s="135">
        <f>'[3]ВЭК 4 цк'!$H$4</f>
        <v>6.5169338435633488</v>
      </c>
      <c r="V431" s="135">
        <f>'[3]ВЭК 4 цк'!$H$4</f>
        <v>6.5169338435633488</v>
      </c>
      <c r="W431" s="135">
        <f>'[3]ВЭК 4 цк'!$H$4</f>
        <v>6.5169338435633488</v>
      </c>
      <c r="X431" s="135">
        <f>'[3]ВЭК 4 цк'!$H$4</f>
        <v>6.5169338435633488</v>
      </c>
      <c r="Y431" s="136">
        <f>'[3]ВЭК 4 цк'!$H$4</f>
        <v>6.5169338435633488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1468.8733094735633</v>
      </c>
      <c r="C432" s="131">
        <f t="shared" si="164"/>
        <v>1524.2126894635633</v>
      </c>
      <c r="D432" s="131">
        <f t="shared" si="164"/>
        <v>1615.6539085835632</v>
      </c>
      <c r="E432" s="131">
        <f t="shared" si="164"/>
        <v>1661.5205851235633</v>
      </c>
      <c r="F432" s="131">
        <f t="shared" si="164"/>
        <v>1657.3963806735633</v>
      </c>
      <c r="G432" s="131">
        <f t="shared" si="164"/>
        <v>1643.5458468235631</v>
      </c>
      <c r="H432" s="131">
        <f t="shared" si="164"/>
        <v>1595.1067366935631</v>
      </c>
      <c r="I432" s="131">
        <f t="shared" si="164"/>
        <v>1503.5649490835633</v>
      </c>
      <c r="J432" s="131">
        <f t="shared" si="164"/>
        <v>1491.2332927635632</v>
      </c>
      <c r="K432" s="131">
        <f t="shared" si="164"/>
        <v>1487.5313624135631</v>
      </c>
      <c r="L432" s="131">
        <f t="shared" si="164"/>
        <v>1503.6364091235632</v>
      </c>
      <c r="M432" s="131">
        <f t="shared" si="164"/>
        <v>1542.0026500635631</v>
      </c>
      <c r="N432" s="131">
        <f t="shared" si="164"/>
        <v>1608.9193650635632</v>
      </c>
      <c r="O432" s="131">
        <f t="shared" si="164"/>
        <v>1657.7525973935633</v>
      </c>
      <c r="P432" s="131">
        <f t="shared" si="164"/>
        <v>1668.2702307335633</v>
      </c>
      <c r="Q432" s="131">
        <f t="shared" si="164"/>
        <v>1613.1554481735632</v>
      </c>
      <c r="R432" s="131">
        <f t="shared" si="164"/>
        <v>1496.2063304035632</v>
      </c>
      <c r="S432" s="131">
        <f t="shared" si="164"/>
        <v>1418.2317547435632</v>
      </c>
      <c r="T432" s="131">
        <f t="shared" si="164"/>
        <v>1358.9279460535633</v>
      </c>
      <c r="U432" s="131">
        <f t="shared" si="164"/>
        <v>1390.2135966835633</v>
      </c>
      <c r="V432" s="131">
        <f t="shared" si="164"/>
        <v>1489.5689289535633</v>
      </c>
      <c r="W432" s="131">
        <f t="shared" si="164"/>
        <v>1511.8242524535633</v>
      </c>
      <c r="X432" s="131">
        <f t="shared" si="164"/>
        <v>1530.7781976735632</v>
      </c>
      <c r="Y432" s="131">
        <f t="shared" si="164"/>
        <v>1553.6480299335633</v>
      </c>
    </row>
    <row r="433" spans="1:25" ht="51.75" outlineLevel="2" thickBot="1" x14ac:dyDescent="0.25">
      <c r="A433" s="8" t="s">
        <v>88</v>
      </c>
      <c r="B433" s="134">
        <f>'[6]1'!$A$21</f>
        <v>1065.4113756300001</v>
      </c>
      <c r="C433" s="135">
        <f>'[6]1'!$B$21</f>
        <v>1120.7507556200001</v>
      </c>
      <c r="D433" s="135">
        <f>'[6]1'!$C$21</f>
        <v>1212.19197474</v>
      </c>
      <c r="E433" s="135">
        <f>'[6]1'!$D$21</f>
        <v>1258.05865128</v>
      </c>
      <c r="F433" s="135">
        <f>'[6]1'!$E$21</f>
        <v>1253.9344468300001</v>
      </c>
      <c r="G433" s="135">
        <f>'[6]1'!$F$21</f>
        <v>1240.0839129799999</v>
      </c>
      <c r="H433" s="135">
        <f>'[6]1'!$G$21</f>
        <v>1191.6448028499999</v>
      </c>
      <c r="I433" s="135">
        <f>'[6]1'!$H$21</f>
        <v>1100.1030152400001</v>
      </c>
      <c r="J433" s="135">
        <f>'[6]1'!$I$21</f>
        <v>1087.77135892</v>
      </c>
      <c r="K433" s="135">
        <f>'[6]1'!$J$21</f>
        <v>1084.0694285699999</v>
      </c>
      <c r="L433" s="135">
        <f>'[6]1'!$K$21</f>
        <v>1100.17447528</v>
      </c>
      <c r="M433" s="135">
        <f>'[6]1'!$L$21</f>
        <v>1138.5407162199999</v>
      </c>
      <c r="N433" s="135">
        <f>'[6]1'!$M$21</f>
        <v>1205.45743122</v>
      </c>
      <c r="O433" s="135">
        <f>'[6]1'!$N$21</f>
        <v>1254.2906635500001</v>
      </c>
      <c r="P433" s="135">
        <f>'[6]1'!$O$21</f>
        <v>1264.8082968900001</v>
      </c>
      <c r="Q433" s="135">
        <f>'[6]1'!$P$21</f>
        <v>1209.69351433</v>
      </c>
      <c r="R433" s="135">
        <f>'[6]1'!$Q$21</f>
        <v>1092.74439656</v>
      </c>
      <c r="S433" s="135">
        <f>'[6]1'!$R$21</f>
        <v>1014.7698209</v>
      </c>
      <c r="T433" s="135">
        <f>'[6]1'!$S$21</f>
        <v>955.46601221000003</v>
      </c>
      <c r="U433" s="135">
        <f>'[6]1'!$T$21</f>
        <v>986.75166283999999</v>
      </c>
      <c r="V433" s="135">
        <f>'[6]1'!$U$21</f>
        <v>1086.1069951100001</v>
      </c>
      <c r="W433" s="135">
        <f>'[6]1'!$V$21</f>
        <v>1108.3623186100001</v>
      </c>
      <c r="X433" s="135">
        <f>'[6]1'!$W$21</f>
        <v>1127.31626383</v>
      </c>
      <c r="Y433" s="136">
        <f>'[6]1'!$X$21</f>
        <v>1150.1860960900001</v>
      </c>
    </row>
    <row r="434" spans="1:25" ht="15" outlineLevel="2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6.5169338435633488</v>
      </c>
      <c r="C436" s="135">
        <f>'[3]ВЭК 4 цк'!$H$4</f>
        <v>6.5169338435633488</v>
      </c>
      <c r="D436" s="135">
        <f>'[3]ВЭК 4 цк'!$H$4</f>
        <v>6.5169338435633488</v>
      </c>
      <c r="E436" s="135">
        <f>'[3]ВЭК 4 цк'!$H$4</f>
        <v>6.5169338435633488</v>
      </c>
      <c r="F436" s="135">
        <f>'[3]ВЭК 4 цк'!$H$4</f>
        <v>6.5169338435633488</v>
      </c>
      <c r="G436" s="135">
        <f>'[3]ВЭК 4 цк'!$H$4</f>
        <v>6.5169338435633488</v>
      </c>
      <c r="H436" s="135">
        <f>'[3]ВЭК 4 цк'!$H$4</f>
        <v>6.5169338435633488</v>
      </c>
      <c r="I436" s="135">
        <f>'[3]ВЭК 4 цк'!$H$4</f>
        <v>6.5169338435633488</v>
      </c>
      <c r="J436" s="135">
        <f>'[3]ВЭК 4 цк'!$H$4</f>
        <v>6.5169338435633488</v>
      </c>
      <c r="K436" s="135">
        <f>'[3]ВЭК 4 цк'!$H$4</f>
        <v>6.5169338435633488</v>
      </c>
      <c r="L436" s="135">
        <f>'[3]ВЭК 4 цк'!$H$4</f>
        <v>6.5169338435633488</v>
      </c>
      <c r="M436" s="135">
        <f>'[3]ВЭК 4 цк'!$H$4</f>
        <v>6.5169338435633488</v>
      </c>
      <c r="N436" s="135">
        <f>'[3]ВЭК 4 цк'!$H$4</f>
        <v>6.5169338435633488</v>
      </c>
      <c r="O436" s="135">
        <f>'[3]ВЭК 4 цк'!$H$4</f>
        <v>6.5169338435633488</v>
      </c>
      <c r="P436" s="135">
        <f>'[3]ВЭК 4 цк'!$H$4</f>
        <v>6.5169338435633488</v>
      </c>
      <c r="Q436" s="135">
        <f>'[3]ВЭК 4 цк'!$H$4</f>
        <v>6.5169338435633488</v>
      </c>
      <c r="R436" s="135">
        <f>'[3]ВЭК 4 цк'!$H$4</f>
        <v>6.5169338435633488</v>
      </c>
      <c r="S436" s="135">
        <f>'[3]ВЭК 4 цк'!$H$4</f>
        <v>6.5169338435633488</v>
      </c>
      <c r="T436" s="135">
        <f>'[3]ВЭК 4 цк'!$H$4</f>
        <v>6.5169338435633488</v>
      </c>
      <c r="U436" s="135">
        <f>'[3]ВЭК 4 цк'!$H$4</f>
        <v>6.5169338435633488</v>
      </c>
      <c r="V436" s="135">
        <f>'[3]ВЭК 4 цк'!$H$4</f>
        <v>6.5169338435633488</v>
      </c>
      <c r="W436" s="135">
        <f>'[3]ВЭК 4 цк'!$H$4</f>
        <v>6.5169338435633488</v>
      </c>
      <c r="X436" s="135">
        <f>'[3]ВЭК 4 цк'!$H$4</f>
        <v>6.5169338435633488</v>
      </c>
      <c r="Y436" s="136">
        <f>'[3]ВЭК 4 цк'!$H$4</f>
        <v>6.5169338435633488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1593.8922167235633</v>
      </c>
      <c r="C437" s="131">
        <f t="shared" si="166"/>
        <v>1626.2495618935632</v>
      </c>
      <c r="D437" s="131">
        <f t="shared" si="166"/>
        <v>1689.8497322335631</v>
      </c>
      <c r="E437" s="131">
        <f t="shared" si="166"/>
        <v>1729.1432558835631</v>
      </c>
      <c r="F437" s="131">
        <f t="shared" si="166"/>
        <v>1712.3862438535632</v>
      </c>
      <c r="G437" s="131">
        <f t="shared" si="166"/>
        <v>1697.2102569235633</v>
      </c>
      <c r="H437" s="131">
        <f t="shared" si="166"/>
        <v>1630.8901968235632</v>
      </c>
      <c r="I437" s="131">
        <f t="shared" si="166"/>
        <v>1540.6493834335631</v>
      </c>
      <c r="J437" s="131">
        <f t="shared" si="166"/>
        <v>1508.3741742735633</v>
      </c>
      <c r="K437" s="131">
        <f t="shared" si="166"/>
        <v>1518.9410648735632</v>
      </c>
      <c r="L437" s="131">
        <f t="shared" si="166"/>
        <v>1517.7865521735632</v>
      </c>
      <c r="M437" s="131">
        <f t="shared" si="166"/>
        <v>1587.0620200835633</v>
      </c>
      <c r="N437" s="131">
        <f t="shared" si="166"/>
        <v>1652.5932885435632</v>
      </c>
      <c r="O437" s="131">
        <f t="shared" si="166"/>
        <v>1716.8393344735632</v>
      </c>
      <c r="P437" s="131">
        <f t="shared" si="166"/>
        <v>1716.5538255035633</v>
      </c>
      <c r="Q437" s="131">
        <f t="shared" si="166"/>
        <v>1682.7979964635631</v>
      </c>
      <c r="R437" s="131">
        <f t="shared" si="166"/>
        <v>1567.8972711635631</v>
      </c>
      <c r="S437" s="131">
        <f t="shared" si="166"/>
        <v>1470.5311145835633</v>
      </c>
      <c r="T437" s="131">
        <f t="shared" si="166"/>
        <v>1405.0723006535632</v>
      </c>
      <c r="U437" s="131">
        <f t="shared" si="166"/>
        <v>1434.1679610035633</v>
      </c>
      <c r="V437" s="131">
        <f t="shared" si="166"/>
        <v>1541.5517325435633</v>
      </c>
      <c r="W437" s="131">
        <f t="shared" si="166"/>
        <v>1554.4322083735633</v>
      </c>
      <c r="X437" s="131">
        <f t="shared" si="166"/>
        <v>1567.9626379135632</v>
      </c>
      <c r="Y437" s="131">
        <f t="shared" si="166"/>
        <v>1573.3858180835632</v>
      </c>
    </row>
    <row r="438" spans="1:25" ht="51.75" outlineLevel="2" thickBot="1" x14ac:dyDescent="0.25">
      <c r="A438" s="8" t="s">
        <v>88</v>
      </c>
      <c r="B438" s="134">
        <f>'[6]1'!$A$22</f>
        <v>1190.43028288</v>
      </c>
      <c r="C438" s="135">
        <f>'[6]1'!$B$22</f>
        <v>1222.78762805</v>
      </c>
      <c r="D438" s="135">
        <f>'[6]1'!$C$22</f>
        <v>1286.3877983899999</v>
      </c>
      <c r="E438" s="135">
        <f>'[6]1'!$D$22</f>
        <v>1325.6813220399999</v>
      </c>
      <c r="F438" s="135">
        <f>'[6]1'!$E$22</f>
        <v>1308.92431001</v>
      </c>
      <c r="G438" s="135">
        <f>'[6]1'!$F$22</f>
        <v>1293.7483230800001</v>
      </c>
      <c r="H438" s="135">
        <f>'[6]1'!$G$22</f>
        <v>1227.42826298</v>
      </c>
      <c r="I438" s="135">
        <f>'[6]1'!$H$22</f>
        <v>1137.1874495899999</v>
      </c>
      <c r="J438" s="135">
        <f>'[6]1'!$I$22</f>
        <v>1104.9122404300001</v>
      </c>
      <c r="K438" s="135">
        <f>'[6]1'!$J$22</f>
        <v>1115.47913103</v>
      </c>
      <c r="L438" s="135">
        <f>'[6]1'!$K$22</f>
        <v>1114.32461833</v>
      </c>
      <c r="M438" s="135">
        <f>'[6]1'!$L$22</f>
        <v>1183.6000862400001</v>
      </c>
      <c r="N438" s="135">
        <f>'[6]1'!$M$22</f>
        <v>1249.1313547</v>
      </c>
      <c r="O438" s="135">
        <f>'[6]1'!$N$22</f>
        <v>1313.37740063</v>
      </c>
      <c r="P438" s="135">
        <f>'[6]1'!$O$22</f>
        <v>1313.0918916600001</v>
      </c>
      <c r="Q438" s="135">
        <f>'[6]1'!$P$22</f>
        <v>1279.3360626199999</v>
      </c>
      <c r="R438" s="135">
        <f>'[6]1'!$Q$22</f>
        <v>1164.4353373199999</v>
      </c>
      <c r="S438" s="135">
        <f>'[6]1'!$R$22</f>
        <v>1067.0691807400001</v>
      </c>
      <c r="T438" s="135">
        <f>'[6]1'!$S$22</f>
        <v>1001.61036681</v>
      </c>
      <c r="U438" s="135">
        <f>'[6]1'!$T$22</f>
        <v>1030.7060271600001</v>
      </c>
      <c r="V438" s="135">
        <f>'[6]1'!$U$22</f>
        <v>1138.0897987000001</v>
      </c>
      <c r="W438" s="135">
        <f>'[6]1'!$V$22</f>
        <v>1150.9702745300001</v>
      </c>
      <c r="X438" s="135">
        <f>'[6]1'!$W$22</f>
        <v>1164.50070407</v>
      </c>
      <c r="Y438" s="136">
        <f>'[6]1'!$X$22</f>
        <v>1169.92388424</v>
      </c>
    </row>
    <row r="439" spans="1:25" ht="15" outlineLevel="2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6.5169338435633488</v>
      </c>
      <c r="C441" s="135">
        <f>'[3]ВЭК 4 цк'!$H$4</f>
        <v>6.5169338435633488</v>
      </c>
      <c r="D441" s="135">
        <f>'[3]ВЭК 4 цк'!$H$4</f>
        <v>6.5169338435633488</v>
      </c>
      <c r="E441" s="135">
        <f>'[3]ВЭК 4 цк'!$H$4</f>
        <v>6.5169338435633488</v>
      </c>
      <c r="F441" s="135">
        <f>'[3]ВЭК 4 цк'!$H$4</f>
        <v>6.5169338435633488</v>
      </c>
      <c r="G441" s="135">
        <f>'[3]ВЭК 4 цк'!$H$4</f>
        <v>6.5169338435633488</v>
      </c>
      <c r="H441" s="135">
        <f>'[3]ВЭК 4 цк'!$H$4</f>
        <v>6.5169338435633488</v>
      </c>
      <c r="I441" s="135">
        <f>'[3]ВЭК 4 цк'!$H$4</f>
        <v>6.5169338435633488</v>
      </c>
      <c r="J441" s="135">
        <f>'[3]ВЭК 4 цк'!$H$4</f>
        <v>6.5169338435633488</v>
      </c>
      <c r="K441" s="135">
        <f>'[3]ВЭК 4 цк'!$H$4</f>
        <v>6.5169338435633488</v>
      </c>
      <c r="L441" s="135">
        <f>'[3]ВЭК 4 цк'!$H$4</f>
        <v>6.5169338435633488</v>
      </c>
      <c r="M441" s="135">
        <f>'[3]ВЭК 4 цк'!$H$4</f>
        <v>6.5169338435633488</v>
      </c>
      <c r="N441" s="135">
        <f>'[3]ВЭК 4 цк'!$H$4</f>
        <v>6.5169338435633488</v>
      </c>
      <c r="O441" s="135">
        <f>'[3]ВЭК 4 цк'!$H$4</f>
        <v>6.5169338435633488</v>
      </c>
      <c r="P441" s="135">
        <f>'[3]ВЭК 4 цк'!$H$4</f>
        <v>6.5169338435633488</v>
      </c>
      <c r="Q441" s="135">
        <f>'[3]ВЭК 4 цк'!$H$4</f>
        <v>6.5169338435633488</v>
      </c>
      <c r="R441" s="135">
        <f>'[3]ВЭК 4 цк'!$H$4</f>
        <v>6.5169338435633488</v>
      </c>
      <c r="S441" s="135">
        <f>'[3]ВЭК 4 цк'!$H$4</f>
        <v>6.5169338435633488</v>
      </c>
      <c r="T441" s="135">
        <f>'[3]ВЭК 4 цк'!$H$4</f>
        <v>6.5169338435633488</v>
      </c>
      <c r="U441" s="135">
        <f>'[3]ВЭК 4 цк'!$H$4</f>
        <v>6.5169338435633488</v>
      </c>
      <c r="V441" s="135">
        <f>'[3]ВЭК 4 цк'!$H$4</f>
        <v>6.5169338435633488</v>
      </c>
      <c r="W441" s="135">
        <f>'[3]ВЭК 4 цк'!$H$4</f>
        <v>6.5169338435633488</v>
      </c>
      <c r="X441" s="135">
        <f>'[3]ВЭК 4 цк'!$H$4</f>
        <v>6.5169338435633488</v>
      </c>
      <c r="Y441" s="136">
        <f>'[3]ВЭК 4 цк'!$H$4</f>
        <v>6.5169338435633488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1610.4436122635632</v>
      </c>
      <c r="C442" s="131">
        <f t="shared" si="168"/>
        <v>1637.4802385235632</v>
      </c>
      <c r="D442" s="131">
        <f t="shared" si="168"/>
        <v>1696.5664646435632</v>
      </c>
      <c r="E442" s="131">
        <f t="shared" si="168"/>
        <v>1741.0518095235632</v>
      </c>
      <c r="F442" s="131">
        <f t="shared" si="168"/>
        <v>1731.6444175035631</v>
      </c>
      <c r="G442" s="131">
        <f t="shared" si="168"/>
        <v>1695.7568377235632</v>
      </c>
      <c r="H442" s="131">
        <f t="shared" si="168"/>
        <v>1628.6807174935632</v>
      </c>
      <c r="I442" s="131">
        <f t="shared" si="168"/>
        <v>1555.2323477135633</v>
      </c>
      <c r="J442" s="131">
        <f t="shared" si="168"/>
        <v>1529.2454490835632</v>
      </c>
      <c r="K442" s="131">
        <f t="shared" si="168"/>
        <v>1544.1272848035633</v>
      </c>
      <c r="L442" s="131">
        <f t="shared" si="168"/>
        <v>1581.3896482735631</v>
      </c>
      <c r="M442" s="131">
        <f t="shared" si="168"/>
        <v>1610.0462524035631</v>
      </c>
      <c r="N442" s="131">
        <f t="shared" si="168"/>
        <v>1646.9811290335631</v>
      </c>
      <c r="O442" s="131">
        <f t="shared" si="168"/>
        <v>1695.2327485035632</v>
      </c>
      <c r="P442" s="131">
        <f t="shared" si="168"/>
        <v>1736.5765738235632</v>
      </c>
      <c r="Q442" s="131">
        <f t="shared" si="168"/>
        <v>1711.7082397135632</v>
      </c>
      <c r="R442" s="131">
        <f t="shared" si="168"/>
        <v>1642.3655601935632</v>
      </c>
      <c r="S442" s="131">
        <f t="shared" si="168"/>
        <v>1586.9111141335632</v>
      </c>
      <c r="T442" s="131">
        <f t="shared" si="168"/>
        <v>1527.9067769735632</v>
      </c>
      <c r="U442" s="131">
        <f t="shared" si="168"/>
        <v>1508.5662038035632</v>
      </c>
      <c r="V442" s="131">
        <f t="shared" si="168"/>
        <v>1525.7601080135632</v>
      </c>
      <c r="W442" s="131">
        <f t="shared" si="168"/>
        <v>1535.6235508335633</v>
      </c>
      <c r="X442" s="131">
        <f t="shared" si="168"/>
        <v>1544.7948820435631</v>
      </c>
      <c r="Y442" s="131">
        <f t="shared" si="168"/>
        <v>1539.3388347435632</v>
      </c>
    </row>
    <row r="443" spans="1:25" ht="51.75" outlineLevel="2" thickBot="1" x14ac:dyDescent="0.25">
      <c r="A443" s="8" t="s">
        <v>88</v>
      </c>
      <c r="B443" s="134">
        <f>'[6]1'!$A$23</f>
        <v>1206.98167842</v>
      </c>
      <c r="C443" s="135">
        <f>'[6]1'!$B$23</f>
        <v>1234.01830468</v>
      </c>
      <c r="D443" s="135">
        <f>'[6]1'!$C$23</f>
        <v>1293.1045308</v>
      </c>
      <c r="E443" s="135">
        <f>'[6]1'!$D$23</f>
        <v>1337.58987568</v>
      </c>
      <c r="F443" s="135">
        <f>'[6]1'!$E$23</f>
        <v>1328.1824836599999</v>
      </c>
      <c r="G443" s="135">
        <f>'[6]1'!$F$23</f>
        <v>1292.29490388</v>
      </c>
      <c r="H443" s="135">
        <f>'[6]1'!$G$23</f>
        <v>1225.21878365</v>
      </c>
      <c r="I443" s="135">
        <f>'[6]1'!$H$23</f>
        <v>1151.7704138700001</v>
      </c>
      <c r="J443" s="135">
        <f>'[6]1'!$I$23</f>
        <v>1125.78351524</v>
      </c>
      <c r="K443" s="135">
        <f>'[6]1'!$J$23</f>
        <v>1140.6653509600001</v>
      </c>
      <c r="L443" s="135">
        <f>'[6]1'!$K$23</f>
        <v>1177.9277144299999</v>
      </c>
      <c r="M443" s="135">
        <f>'[6]1'!$L$23</f>
        <v>1206.5843185599999</v>
      </c>
      <c r="N443" s="135">
        <f>'[6]1'!$M$23</f>
        <v>1243.5191951899999</v>
      </c>
      <c r="O443" s="135">
        <f>'[6]1'!$N$23</f>
        <v>1291.77081466</v>
      </c>
      <c r="P443" s="135">
        <f>'[6]1'!$O$23</f>
        <v>1333.11463998</v>
      </c>
      <c r="Q443" s="135">
        <f>'[6]1'!$P$23</f>
        <v>1308.24630587</v>
      </c>
      <c r="R443" s="135">
        <f>'[6]1'!$Q$23</f>
        <v>1238.90362635</v>
      </c>
      <c r="S443" s="135">
        <f>'[6]1'!$R$23</f>
        <v>1183.44918029</v>
      </c>
      <c r="T443" s="135">
        <f>'[6]1'!$S$23</f>
        <v>1124.44484313</v>
      </c>
      <c r="U443" s="135">
        <f>'[6]1'!$T$23</f>
        <v>1105.10426996</v>
      </c>
      <c r="V443" s="135">
        <f>'[6]1'!$U$23</f>
        <v>1122.29817417</v>
      </c>
      <c r="W443" s="135">
        <f>'[6]1'!$V$23</f>
        <v>1132.1616169900001</v>
      </c>
      <c r="X443" s="135">
        <f>'[6]1'!$W$23</f>
        <v>1141.3329481999999</v>
      </c>
      <c r="Y443" s="136">
        <f>'[6]1'!$X$23</f>
        <v>1135.8769009</v>
      </c>
    </row>
    <row r="444" spans="1:25" ht="15" outlineLevel="2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6.5169338435633488</v>
      </c>
      <c r="C446" s="135">
        <f>'[3]ВЭК 4 цк'!$H$4</f>
        <v>6.5169338435633488</v>
      </c>
      <c r="D446" s="135">
        <f>'[3]ВЭК 4 цк'!$H$4</f>
        <v>6.5169338435633488</v>
      </c>
      <c r="E446" s="135">
        <f>'[3]ВЭК 4 цк'!$H$4</f>
        <v>6.5169338435633488</v>
      </c>
      <c r="F446" s="135">
        <f>'[3]ВЭК 4 цк'!$H$4</f>
        <v>6.5169338435633488</v>
      </c>
      <c r="G446" s="135">
        <f>'[3]ВЭК 4 цк'!$H$4</f>
        <v>6.5169338435633488</v>
      </c>
      <c r="H446" s="135">
        <f>'[3]ВЭК 4 цк'!$H$4</f>
        <v>6.5169338435633488</v>
      </c>
      <c r="I446" s="135">
        <f>'[3]ВЭК 4 цк'!$H$4</f>
        <v>6.5169338435633488</v>
      </c>
      <c r="J446" s="135">
        <f>'[3]ВЭК 4 цк'!$H$4</f>
        <v>6.5169338435633488</v>
      </c>
      <c r="K446" s="135">
        <f>'[3]ВЭК 4 цк'!$H$4</f>
        <v>6.5169338435633488</v>
      </c>
      <c r="L446" s="135">
        <f>'[3]ВЭК 4 цк'!$H$4</f>
        <v>6.5169338435633488</v>
      </c>
      <c r="M446" s="135">
        <f>'[3]ВЭК 4 цк'!$H$4</f>
        <v>6.5169338435633488</v>
      </c>
      <c r="N446" s="135">
        <f>'[3]ВЭК 4 цк'!$H$4</f>
        <v>6.5169338435633488</v>
      </c>
      <c r="O446" s="135">
        <f>'[3]ВЭК 4 цк'!$H$4</f>
        <v>6.5169338435633488</v>
      </c>
      <c r="P446" s="135">
        <f>'[3]ВЭК 4 цк'!$H$4</f>
        <v>6.5169338435633488</v>
      </c>
      <c r="Q446" s="135">
        <f>'[3]ВЭК 4 цк'!$H$4</f>
        <v>6.5169338435633488</v>
      </c>
      <c r="R446" s="135">
        <f>'[3]ВЭК 4 цк'!$H$4</f>
        <v>6.5169338435633488</v>
      </c>
      <c r="S446" s="135">
        <f>'[3]ВЭК 4 цк'!$H$4</f>
        <v>6.5169338435633488</v>
      </c>
      <c r="T446" s="135">
        <f>'[3]ВЭК 4 цк'!$H$4</f>
        <v>6.5169338435633488</v>
      </c>
      <c r="U446" s="135">
        <f>'[3]ВЭК 4 цк'!$H$4</f>
        <v>6.5169338435633488</v>
      </c>
      <c r="V446" s="135">
        <f>'[3]ВЭК 4 цк'!$H$4</f>
        <v>6.5169338435633488</v>
      </c>
      <c r="W446" s="135">
        <f>'[3]ВЭК 4 цк'!$H$4</f>
        <v>6.5169338435633488</v>
      </c>
      <c r="X446" s="135">
        <f>'[3]ВЭК 4 цк'!$H$4</f>
        <v>6.5169338435633488</v>
      </c>
      <c r="Y446" s="136">
        <f>'[3]ВЭК 4 цк'!$H$4</f>
        <v>6.5169338435633488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1613.4497612335631</v>
      </c>
      <c r="C447" s="131">
        <f t="shared" si="170"/>
        <v>1654.2706075435633</v>
      </c>
      <c r="D447" s="131">
        <f t="shared" si="170"/>
        <v>1716.0616749535632</v>
      </c>
      <c r="E447" s="131">
        <f t="shared" si="170"/>
        <v>1741.3442922535633</v>
      </c>
      <c r="F447" s="131">
        <f t="shared" si="170"/>
        <v>1733.7465082335632</v>
      </c>
      <c r="G447" s="131">
        <f t="shared" si="170"/>
        <v>1709.1994272535633</v>
      </c>
      <c r="H447" s="131">
        <f t="shared" si="170"/>
        <v>1638.6505522335633</v>
      </c>
      <c r="I447" s="131">
        <f t="shared" si="170"/>
        <v>1546.8691598335631</v>
      </c>
      <c r="J447" s="131">
        <f t="shared" si="170"/>
        <v>1531.8994646635631</v>
      </c>
      <c r="K447" s="131">
        <f t="shared" si="170"/>
        <v>1540.3880869935631</v>
      </c>
      <c r="L447" s="131">
        <f t="shared" si="170"/>
        <v>1559.9092639335631</v>
      </c>
      <c r="M447" s="131">
        <f t="shared" si="170"/>
        <v>1625.3485594035633</v>
      </c>
      <c r="N447" s="131">
        <f t="shared" si="170"/>
        <v>1686.2317653335631</v>
      </c>
      <c r="O447" s="131">
        <f t="shared" si="170"/>
        <v>1727.4302427435632</v>
      </c>
      <c r="P447" s="131">
        <f t="shared" si="170"/>
        <v>1743.0794445035633</v>
      </c>
      <c r="Q447" s="131">
        <f t="shared" si="170"/>
        <v>1713.3727137135631</v>
      </c>
      <c r="R447" s="131">
        <f t="shared" si="170"/>
        <v>1633.4691937235632</v>
      </c>
      <c r="S447" s="131">
        <f t="shared" si="170"/>
        <v>1601.1831051635631</v>
      </c>
      <c r="T447" s="131">
        <f t="shared" si="170"/>
        <v>1546.9986903535632</v>
      </c>
      <c r="U447" s="131">
        <f t="shared" si="170"/>
        <v>1529.0930833735631</v>
      </c>
      <c r="V447" s="131">
        <f t="shared" si="170"/>
        <v>1496.8211689235632</v>
      </c>
      <c r="W447" s="131">
        <f t="shared" si="170"/>
        <v>1523.1632366635631</v>
      </c>
      <c r="X447" s="131">
        <f t="shared" si="170"/>
        <v>1436.4720593835632</v>
      </c>
      <c r="Y447" s="131">
        <f t="shared" si="170"/>
        <v>1383.9795555535632</v>
      </c>
    </row>
    <row r="448" spans="1:25" ht="51.75" outlineLevel="2" thickBot="1" x14ac:dyDescent="0.25">
      <c r="A448" s="8" t="s">
        <v>88</v>
      </c>
      <c r="B448" s="134">
        <f>'[6]1'!$A$24</f>
        <v>1209.9878273899999</v>
      </c>
      <c r="C448" s="135">
        <f>'[6]1'!$B$24</f>
        <v>1250.8086737000001</v>
      </c>
      <c r="D448" s="135">
        <f>'[6]1'!$C$24</f>
        <v>1312.59974111</v>
      </c>
      <c r="E448" s="135">
        <f>'[6]1'!$D$24</f>
        <v>1337.8823584100001</v>
      </c>
      <c r="F448" s="135">
        <f>'[6]1'!$E$24</f>
        <v>1330.28457439</v>
      </c>
      <c r="G448" s="135">
        <f>'[6]1'!$F$24</f>
        <v>1305.7374934100001</v>
      </c>
      <c r="H448" s="135">
        <f>'[6]1'!$G$24</f>
        <v>1235.1886183900001</v>
      </c>
      <c r="I448" s="135">
        <f>'[6]1'!$H$24</f>
        <v>1143.4072259899999</v>
      </c>
      <c r="J448" s="135">
        <f>'[6]1'!$I$24</f>
        <v>1128.4375308199999</v>
      </c>
      <c r="K448" s="135">
        <f>'[6]1'!$J$24</f>
        <v>1136.9261531499999</v>
      </c>
      <c r="L448" s="135">
        <f>'[6]1'!$K$24</f>
        <v>1156.4473300899999</v>
      </c>
      <c r="M448" s="135">
        <f>'[6]1'!$L$24</f>
        <v>1221.8866255600001</v>
      </c>
      <c r="N448" s="135">
        <f>'[6]1'!$M$24</f>
        <v>1282.7698314899999</v>
      </c>
      <c r="O448" s="135">
        <f>'[6]1'!$N$24</f>
        <v>1323.9683089</v>
      </c>
      <c r="P448" s="135">
        <f>'[6]1'!$O$24</f>
        <v>1339.6175106600001</v>
      </c>
      <c r="Q448" s="135">
        <f>'[6]1'!$P$24</f>
        <v>1309.9107798699999</v>
      </c>
      <c r="R448" s="135">
        <f>'[6]1'!$Q$24</f>
        <v>1230.00725988</v>
      </c>
      <c r="S448" s="135">
        <f>'[6]1'!$R$24</f>
        <v>1197.7211713199999</v>
      </c>
      <c r="T448" s="135">
        <f>'[6]1'!$S$24</f>
        <v>1143.53675651</v>
      </c>
      <c r="U448" s="135">
        <f>'[6]1'!$T$24</f>
        <v>1125.6311495299999</v>
      </c>
      <c r="V448" s="135">
        <f>'[6]1'!$U$24</f>
        <v>1093.35923508</v>
      </c>
      <c r="W448" s="135">
        <f>'[6]1'!$V$24</f>
        <v>1119.7013028199999</v>
      </c>
      <c r="X448" s="135">
        <f>'[6]1'!$W$24</f>
        <v>1033.01012554</v>
      </c>
      <c r="Y448" s="136">
        <f>'[6]1'!$X$24</f>
        <v>980.51762170999996</v>
      </c>
    </row>
    <row r="449" spans="1:25" ht="15" outlineLevel="2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6.5169338435633488</v>
      </c>
      <c r="C451" s="135">
        <f>'[3]ВЭК 4 цк'!$H$4</f>
        <v>6.5169338435633488</v>
      </c>
      <c r="D451" s="135">
        <f>'[3]ВЭК 4 цк'!$H$4</f>
        <v>6.5169338435633488</v>
      </c>
      <c r="E451" s="135">
        <f>'[3]ВЭК 4 цк'!$H$4</f>
        <v>6.5169338435633488</v>
      </c>
      <c r="F451" s="135">
        <f>'[3]ВЭК 4 цк'!$H$4</f>
        <v>6.5169338435633488</v>
      </c>
      <c r="G451" s="135">
        <f>'[3]ВЭК 4 цк'!$H$4</f>
        <v>6.5169338435633488</v>
      </c>
      <c r="H451" s="135">
        <f>'[3]ВЭК 4 цк'!$H$4</f>
        <v>6.5169338435633488</v>
      </c>
      <c r="I451" s="135">
        <f>'[3]ВЭК 4 цк'!$H$4</f>
        <v>6.5169338435633488</v>
      </c>
      <c r="J451" s="135">
        <f>'[3]ВЭК 4 цк'!$H$4</f>
        <v>6.5169338435633488</v>
      </c>
      <c r="K451" s="135">
        <f>'[3]ВЭК 4 цк'!$H$4</f>
        <v>6.5169338435633488</v>
      </c>
      <c r="L451" s="135">
        <f>'[3]ВЭК 4 цк'!$H$4</f>
        <v>6.5169338435633488</v>
      </c>
      <c r="M451" s="135">
        <f>'[3]ВЭК 4 цк'!$H$4</f>
        <v>6.5169338435633488</v>
      </c>
      <c r="N451" s="135">
        <f>'[3]ВЭК 4 цк'!$H$4</f>
        <v>6.5169338435633488</v>
      </c>
      <c r="O451" s="135">
        <f>'[3]ВЭК 4 цк'!$H$4</f>
        <v>6.5169338435633488</v>
      </c>
      <c r="P451" s="135">
        <f>'[3]ВЭК 4 цк'!$H$4</f>
        <v>6.5169338435633488</v>
      </c>
      <c r="Q451" s="135">
        <f>'[3]ВЭК 4 цк'!$H$4</f>
        <v>6.5169338435633488</v>
      </c>
      <c r="R451" s="135">
        <f>'[3]ВЭК 4 цк'!$H$4</f>
        <v>6.5169338435633488</v>
      </c>
      <c r="S451" s="135">
        <f>'[3]ВЭК 4 цк'!$H$4</f>
        <v>6.5169338435633488</v>
      </c>
      <c r="T451" s="135">
        <f>'[3]ВЭК 4 цк'!$H$4</f>
        <v>6.5169338435633488</v>
      </c>
      <c r="U451" s="135">
        <f>'[3]ВЭК 4 цк'!$H$4</f>
        <v>6.5169338435633488</v>
      </c>
      <c r="V451" s="135">
        <f>'[3]ВЭК 4 цк'!$H$4</f>
        <v>6.5169338435633488</v>
      </c>
      <c r="W451" s="135">
        <f>'[3]ВЭК 4 цк'!$H$4</f>
        <v>6.5169338435633488</v>
      </c>
      <c r="X451" s="135">
        <f>'[3]ВЭК 4 цк'!$H$4</f>
        <v>6.5169338435633488</v>
      </c>
      <c r="Y451" s="136">
        <f>'[3]ВЭК 4 цк'!$H$4</f>
        <v>6.5169338435633488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1447.2581697735632</v>
      </c>
      <c r="C452" s="131">
        <f t="shared" si="172"/>
        <v>1528.6212114835632</v>
      </c>
      <c r="D452" s="131">
        <f t="shared" si="172"/>
        <v>1655.3327343135632</v>
      </c>
      <c r="E452" s="131">
        <f t="shared" si="172"/>
        <v>1713.2287260835633</v>
      </c>
      <c r="F452" s="131">
        <f t="shared" si="172"/>
        <v>1730.3703489535633</v>
      </c>
      <c r="G452" s="131">
        <f t="shared" si="172"/>
        <v>1720.0378932835631</v>
      </c>
      <c r="H452" s="131">
        <f t="shared" si="172"/>
        <v>1633.2564888635632</v>
      </c>
      <c r="I452" s="131">
        <f t="shared" si="172"/>
        <v>1494.1383320235632</v>
      </c>
      <c r="J452" s="131">
        <f t="shared" si="172"/>
        <v>1404.3011934435633</v>
      </c>
      <c r="K452" s="131">
        <f t="shared" si="172"/>
        <v>1401.2793001035632</v>
      </c>
      <c r="L452" s="131">
        <f t="shared" si="172"/>
        <v>1412.5266300635633</v>
      </c>
      <c r="M452" s="131">
        <f t="shared" si="172"/>
        <v>1488.5364325235632</v>
      </c>
      <c r="N452" s="131">
        <f t="shared" si="172"/>
        <v>1556.3018659935633</v>
      </c>
      <c r="O452" s="131">
        <f t="shared" si="172"/>
        <v>1609.6058750835632</v>
      </c>
      <c r="P452" s="131">
        <f t="shared" si="172"/>
        <v>1646.2715533635633</v>
      </c>
      <c r="Q452" s="131">
        <f t="shared" si="172"/>
        <v>1618.2146240435632</v>
      </c>
      <c r="R452" s="131">
        <f t="shared" si="172"/>
        <v>1580.2667955935633</v>
      </c>
      <c r="S452" s="131">
        <f t="shared" si="172"/>
        <v>1542.1173949335632</v>
      </c>
      <c r="T452" s="131">
        <f t="shared" si="172"/>
        <v>1493.9249236735632</v>
      </c>
      <c r="U452" s="131">
        <f t="shared" si="172"/>
        <v>1498.0056452635631</v>
      </c>
      <c r="V452" s="131">
        <f t="shared" si="172"/>
        <v>1527.5008057935631</v>
      </c>
      <c r="W452" s="131">
        <f t="shared" si="172"/>
        <v>1558.3553818235632</v>
      </c>
      <c r="X452" s="131">
        <f t="shared" si="172"/>
        <v>1592.4405210835632</v>
      </c>
      <c r="Y452" s="131">
        <f t="shared" si="172"/>
        <v>1602.3641779835632</v>
      </c>
    </row>
    <row r="453" spans="1:25" ht="51.75" outlineLevel="2" thickBot="1" x14ac:dyDescent="0.25">
      <c r="A453" s="8" t="s">
        <v>88</v>
      </c>
      <c r="B453" s="134">
        <f>'[6]1'!$A$25</f>
        <v>1043.79623593</v>
      </c>
      <c r="C453" s="135">
        <f>'[6]1'!$B$25</f>
        <v>1125.15927764</v>
      </c>
      <c r="D453" s="135">
        <f>'[6]1'!$C$25</f>
        <v>1251.8708004699999</v>
      </c>
      <c r="E453" s="135">
        <f>'[6]1'!$D$25</f>
        <v>1309.7667922400001</v>
      </c>
      <c r="F453" s="135">
        <f>'[6]1'!$E$25</f>
        <v>1326.9084151100001</v>
      </c>
      <c r="G453" s="135">
        <f>'[6]1'!$F$25</f>
        <v>1316.5759594399999</v>
      </c>
      <c r="H453" s="135">
        <f>'[6]1'!$G$25</f>
        <v>1229.79455502</v>
      </c>
      <c r="I453" s="135">
        <f>'[6]1'!$H$25</f>
        <v>1090.67639818</v>
      </c>
      <c r="J453" s="135">
        <f>'[6]1'!$I$25</f>
        <v>1000.8392596</v>
      </c>
      <c r="K453" s="135">
        <f>'[6]1'!$J$25</f>
        <v>997.81736625999997</v>
      </c>
      <c r="L453" s="135">
        <f>'[6]1'!$K$25</f>
        <v>1009.06469622</v>
      </c>
      <c r="M453" s="135">
        <f>'[6]1'!$L$25</f>
        <v>1085.07449868</v>
      </c>
      <c r="N453" s="135">
        <f>'[6]1'!$M$25</f>
        <v>1152.8399321500001</v>
      </c>
      <c r="O453" s="135">
        <f>'[6]1'!$N$25</f>
        <v>1206.14394124</v>
      </c>
      <c r="P453" s="135">
        <f>'[6]1'!$O$25</f>
        <v>1242.8096195200001</v>
      </c>
      <c r="Q453" s="135">
        <f>'[6]1'!$P$25</f>
        <v>1214.7526902</v>
      </c>
      <c r="R453" s="135">
        <f>'[6]1'!$Q$25</f>
        <v>1176.8048617500001</v>
      </c>
      <c r="S453" s="135">
        <f>'[6]1'!$R$25</f>
        <v>1138.65546109</v>
      </c>
      <c r="T453" s="135">
        <f>'[6]1'!$S$25</f>
        <v>1090.46298983</v>
      </c>
      <c r="U453" s="135">
        <f>'[6]1'!$T$25</f>
        <v>1094.5437114199999</v>
      </c>
      <c r="V453" s="135">
        <f>'[6]1'!$U$25</f>
        <v>1124.0388719499999</v>
      </c>
      <c r="W453" s="135">
        <f>'[6]1'!$V$25</f>
        <v>1154.89344798</v>
      </c>
      <c r="X453" s="135">
        <f>'[6]1'!$W$25</f>
        <v>1188.97858724</v>
      </c>
      <c r="Y453" s="136">
        <f>'[6]1'!$X$25</f>
        <v>1198.90224414</v>
      </c>
    </row>
    <row r="454" spans="1:25" ht="15" outlineLevel="2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6.5169338435633488</v>
      </c>
      <c r="C456" s="135">
        <f>'[3]ВЭК 4 цк'!$H$4</f>
        <v>6.5169338435633488</v>
      </c>
      <c r="D456" s="135">
        <f>'[3]ВЭК 4 цк'!$H$4</f>
        <v>6.5169338435633488</v>
      </c>
      <c r="E456" s="135">
        <f>'[3]ВЭК 4 цк'!$H$4</f>
        <v>6.5169338435633488</v>
      </c>
      <c r="F456" s="135">
        <f>'[3]ВЭК 4 цк'!$H$4</f>
        <v>6.5169338435633488</v>
      </c>
      <c r="G456" s="135">
        <f>'[3]ВЭК 4 цк'!$H$4</f>
        <v>6.5169338435633488</v>
      </c>
      <c r="H456" s="135">
        <f>'[3]ВЭК 4 цк'!$H$4</f>
        <v>6.5169338435633488</v>
      </c>
      <c r="I456" s="135">
        <f>'[3]ВЭК 4 цк'!$H$4</f>
        <v>6.5169338435633488</v>
      </c>
      <c r="J456" s="135">
        <f>'[3]ВЭК 4 цк'!$H$4</f>
        <v>6.5169338435633488</v>
      </c>
      <c r="K456" s="135">
        <f>'[3]ВЭК 4 цк'!$H$4</f>
        <v>6.5169338435633488</v>
      </c>
      <c r="L456" s="135">
        <f>'[3]ВЭК 4 цк'!$H$4</f>
        <v>6.5169338435633488</v>
      </c>
      <c r="M456" s="135">
        <f>'[3]ВЭК 4 цк'!$H$4</f>
        <v>6.5169338435633488</v>
      </c>
      <c r="N456" s="135">
        <f>'[3]ВЭК 4 цк'!$H$4</f>
        <v>6.5169338435633488</v>
      </c>
      <c r="O456" s="135">
        <f>'[3]ВЭК 4 цк'!$H$4</f>
        <v>6.5169338435633488</v>
      </c>
      <c r="P456" s="135">
        <f>'[3]ВЭК 4 цк'!$H$4</f>
        <v>6.5169338435633488</v>
      </c>
      <c r="Q456" s="135">
        <f>'[3]ВЭК 4 цк'!$H$4</f>
        <v>6.5169338435633488</v>
      </c>
      <c r="R456" s="135">
        <f>'[3]ВЭК 4 цк'!$H$4</f>
        <v>6.5169338435633488</v>
      </c>
      <c r="S456" s="135">
        <f>'[3]ВЭК 4 цк'!$H$4</f>
        <v>6.5169338435633488</v>
      </c>
      <c r="T456" s="135">
        <f>'[3]ВЭК 4 цк'!$H$4</f>
        <v>6.5169338435633488</v>
      </c>
      <c r="U456" s="135">
        <f>'[3]ВЭК 4 цк'!$H$4</f>
        <v>6.5169338435633488</v>
      </c>
      <c r="V456" s="135">
        <f>'[3]ВЭК 4 цк'!$H$4</f>
        <v>6.5169338435633488</v>
      </c>
      <c r="W456" s="135">
        <f>'[3]ВЭК 4 цк'!$H$4</f>
        <v>6.5169338435633488</v>
      </c>
      <c r="X456" s="135">
        <f>'[3]ВЭК 4 цк'!$H$4</f>
        <v>6.5169338435633488</v>
      </c>
      <c r="Y456" s="136">
        <f>'[3]ВЭК 4 цк'!$H$4</f>
        <v>6.5169338435633488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1643.7615137435632</v>
      </c>
      <c r="C457" s="131">
        <f t="shared" si="174"/>
        <v>1618.1931902135632</v>
      </c>
      <c r="D457" s="131">
        <f t="shared" si="174"/>
        <v>1686.9977981735633</v>
      </c>
      <c r="E457" s="131">
        <f t="shared" si="174"/>
        <v>1725.9858417535631</v>
      </c>
      <c r="F457" s="131">
        <f t="shared" si="174"/>
        <v>1707.4944119835632</v>
      </c>
      <c r="G457" s="131">
        <f t="shared" si="174"/>
        <v>1700.4218980235632</v>
      </c>
      <c r="H457" s="131">
        <f t="shared" si="174"/>
        <v>1665.9119555735631</v>
      </c>
      <c r="I457" s="131">
        <f t="shared" si="174"/>
        <v>1571.1486860335633</v>
      </c>
      <c r="J457" s="131">
        <f t="shared" si="174"/>
        <v>1493.6760968235633</v>
      </c>
      <c r="K457" s="131">
        <f t="shared" si="174"/>
        <v>1490.5241350635631</v>
      </c>
      <c r="L457" s="131">
        <f t="shared" si="174"/>
        <v>1506.9384330235632</v>
      </c>
      <c r="M457" s="131">
        <f t="shared" si="174"/>
        <v>1548.9548487435632</v>
      </c>
      <c r="N457" s="131">
        <f t="shared" si="174"/>
        <v>1577.4189893235632</v>
      </c>
      <c r="O457" s="131">
        <f t="shared" si="174"/>
        <v>1622.7084156735632</v>
      </c>
      <c r="P457" s="131">
        <f t="shared" si="174"/>
        <v>1665.0480885035631</v>
      </c>
      <c r="Q457" s="131">
        <f t="shared" si="174"/>
        <v>1607.2128251735633</v>
      </c>
      <c r="R457" s="131">
        <f t="shared" si="174"/>
        <v>1523.4701358635632</v>
      </c>
      <c r="S457" s="131">
        <f t="shared" si="174"/>
        <v>1434.6038927835632</v>
      </c>
      <c r="T457" s="131">
        <f t="shared" si="174"/>
        <v>1337.4057319535632</v>
      </c>
      <c r="U457" s="131">
        <f t="shared" si="174"/>
        <v>1353.9741110235632</v>
      </c>
      <c r="V457" s="131">
        <f t="shared" si="174"/>
        <v>1416.0443292835632</v>
      </c>
      <c r="W457" s="131">
        <f t="shared" si="174"/>
        <v>1521.3923057335633</v>
      </c>
      <c r="X457" s="131">
        <f t="shared" si="174"/>
        <v>1533.6577148335632</v>
      </c>
      <c r="Y457" s="131">
        <f t="shared" si="174"/>
        <v>1555.3653841035632</v>
      </c>
    </row>
    <row r="458" spans="1:25" ht="51.75" outlineLevel="2" thickBot="1" x14ac:dyDescent="0.25">
      <c r="A458" s="8" t="s">
        <v>88</v>
      </c>
      <c r="B458" s="134">
        <f>'[6]1'!$A$26</f>
        <v>1240.2995799</v>
      </c>
      <c r="C458" s="135">
        <f>'[6]1'!$B$26</f>
        <v>1214.73125637</v>
      </c>
      <c r="D458" s="135">
        <f>'[6]1'!$C$26</f>
        <v>1283.5358643300001</v>
      </c>
      <c r="E458" s="135">
        <f>'[6]1'!$D$26</f>
        <v>1322.5239079099999</v>
      </c>
      <c r="F458" s="135">
        <f>'[6]1'!$E$26</f>
        <v>1304.03247814</v>
      </c>
      <c r="G458" s="135">
        <f>'[6]1'!$F$26</f>
        <v>1296.95996418</v>
      </c>
      <c r="H458" s="135">
        <f>'[6]1'!$G$26</f>
        <v>1262.4500217299999</v>
      </c>
      <c r="I458" s="135">
        <f>'[6]1'!$H$26</f>
        <v>1167.6867521900001</v>
      </c>
      <c r="J458" s="135">
        <f>'[6]1'!$I$26</f>
        <v>1090.2141629800001</v>
      </c>
      <c r="K458" s="135">
        <f>'[6]1'!$J$26</f>
        <v>1087.0622012199999</v>
      </c>
      <c r="L458" s="135">
        <f>'[6]1'!$K$26</f>
        <v>1103.47649918</v>
      </c>
      <c r="M458" s="135">
        <f>'[6]1'!$L$26</f>
        <v>1145.4929149</v>
      </c>
      <c r="N458" s="135">
        <f>'[6]1'!$M$26</f>
        <v>1173.95705548</v>
      </c>
      <c r="O458" s="135">
        <f>'[6]1'!$N$26</f>
        <v>1219.24648183</v>
      </c>
      <c r="P458" s="135">
        <f>'[6]1'!$O$26</f>
        <v>1261.5861546599999</v>
      </c>
      <c r="Q458" s="135">
        <f>'[6]1'!$P$26</f>
        <v>1203.7508913300001</v>
      </c>
      <c r="R458" s="135">
        <f>'[6]1'!$Q$26</f>
        <v>1120.00820202</v>
      </c>
      <c r="S458" s="135">
        <f>'[6]1'!$R$26</f>
        <v>1031.14195894</v>
      </c>
      <c r="T458" s="135">
        <f>'[6]1'!$S$26</f>
        <v>933.94379810999999</v>
      </c>
      <c r="U458" s="135">
        <f>'[6]1'!$T$26</f>
        <v>950.51217717999998</v>
      </c>
      <c r="V458" s="135">
        <f>'[6]1'!$U$26</f>
        <v>1012.58239544</v>
      </c>
      <c r="W458" s="135">
        <f>'[6]1'!$V$26</f>
        <v>1117.9303718900001</v>
      </c>
      <c r="X458" s="135">
        <f>'[6]1'!$W$26</f>
        <v>1130.19578099</v>
      </c>
      <c r="Y458" s="136">
        <f>'[6]1'!$X$26</f>
        <v>1151.90345026</v>
      </c>
    </row>
    <row r="459" spans="1:25" ht="15" outlineLevel="2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6.5169338435633488</v>
      </c>
      <c r="C461" s="135">
        <f>'[3]ВЭК 4 цк'!$H$4</f>
        <v>6.5169338435633488</v>
      </c>
      <c r="D461" s="135">
        <f>'[3]ВЭК 4 цк'!$H$4</f>
        <v>6.5169338435633488</v>
      </c>
      <c r="E461" s="135">
        <f>'[3]ВЭК 4 цк'!$H$4</f>
        <v>6.5169338435633488</v>
      </c>
      <c r="F461" s="135">
        <f>'[3]ВЭК 4 цк'!$H$4</f>
        <v>6.5169338435633488</v>
      </c>
      <c r="G461" s="135">
        <f>'[3]ВЭК 4 цк'!$H$4</f>
        <v>6.5169338435633488</v>
      </c>
      <c r="H461" s="135">
        <f>'[3]ВЭК 4 цк'!$H$4</f>
        <v>6.5169338435633488</v>
      </c>
      <c r="I461" s="135">
        <f>'[3]ВЭК 4 цк'!$H$4</f>
        <v>6.5169338435633488</v>
      </c>
      <c r="J461" s="135">
        <f>'[3]ВЭК 4 цк'!$H$4</f>
        <v>6.5169338435633488</v>
      </c>
      <c r="K461" s="135">
        <f>'[3]ВЭК 4 цк'!$H$4</f>
        <v>6.5169338435633488</v>
      </c>
      <c r="L461" s="135">
        <f>'[3]ВЭК 4 цк'!$H$4</f>
        <v>6.5169338435633488</v>
      </c>
      <c r="M461" s="135">
        <f>'[3]ВЭК 4 цк'!$H$4</f>
        <v>6.5169338435633488</v>
      </c>
      <c r="N461" s="135">
        <f>'[3]ВЭК 4 цк'!$H$4</f>
        <v>6.5169338435633488</v>
      </c>
      <c r="O461" s="135">
        <f>'[3]ВЭК 4 цк'!$H$4</f>
        <v>6.5169338435633488</v>
      </c>
      <c r="P461" s="135">
        <f>'[3]ВЭК 4 цк'!$H$4</f>
        <v>6.5169338435633488</v>
      </c>
      <c r="Q461" s="135">
        <f>'[3]ВЭК 4 цк'!$H$4</f>
        <v>6.5169338435633488</v>
      </c>
      <c r="R461" s="135">
        <f>'[3]ВЭК 4 цк'!$H$4</f>
        <v>6.5169338435633488</v>
      </c>
      <c r="S461" s="135">
        <f>'[3]ВЭК 4 цк'!$H$4</f>
        <v>6.5169338435633488</v>
      </c>
      <c r="T461" s="135">
        <f>'[3]ВЭК 4 цк'!$H$4</f>
        <v>6.5169338435633488</v>
      </c>
      <c r="U461" s="135">
        <f>'[3]ВЭК 4 цк'!$H$4</f>
        <v>6.5169338435633488</v>
      </c>
      <c r="V461" s="135">
        <f>'[3]ВЭК 4 цк'!$H$4</f>
        <v>6.5169338435633488</v>
      </c>
      <c r="W461" s="135">
        <f>'[3]ВЭК 4 цк'!$H$4</f>
        <v>6.5169338435633488</v>
      </c>
      <c r="X461" s="135">
        <f>'[3]ВЭК 4 цк'!$H$4</f>
        <v>6.5169338435633488</v>
      </c>
      <c r="Y461" s="136">
        <f>'[3]ВЭК 4 цк'!$H$4</f>
        <v>6.5169338435633488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1613.2875368535631</v>
      </c>
      <c r="C462" s="131">
        <f t="shared" si="176"/>
        <v>1640.1350209535633</v>
      </c>
      <c r="D462" s="131">
        <f t="shared" si="176"/>
        <v>1702.5575523635632</v>
      </c>
      <c r="E462" s="131">
        <f t="shared" si="176"/>
        <v>1739.5231021835632</v>
      </c>
      <c r="F462" s="131">
        <f t="shared" si="176"/>
        <v>1738.2532692835632</v>
      </c>
      <c r="G462" s="131">
        <f t="shared" si="176"/>
        <v>1731.8660292535633</v>
      </c>
      <c r="H462" s="131">
        <f t="shared" si="176"/>
        <v>1677.0019341235632</v>
      </c>
      <c r="I462" s="131">
        <f t="shared" si="176"/>
        <v>1533.4408430835631</v>
      </c>
      <c r="J462" s="131">
        <f t="shared" si="176"/>
        <v>1424.1585823535631</v>
      </c>
      <c r="K462" s="131">
        <f t="shared" si="176"/>
        <v>1382.5191119935632</v>
      </c>
      <c r="L462" s="131">
        <f t="shared" si="176"/>
        <v>1371.2298971935631</v>
      </c>
      <c r="M462" s="131">
        <f t="shared" si="176"/>
        <v>1468.3941516835632</v>
      </c>
      <c r="N462" s="131">
        <f t="shared" si="176"/>
        <v>1556.4095401135633</v>
      </c>
      <c r="O462" s="131">
        <f t="shared" si="176"/>
        <v>1619.8365262235632</v>
      </c>
      <c r="P462" s="131">
        <f t="shared" si="176"/>
        <v>1663.9107482535633</v>
      </c>
      <c r="Q462" s="131">
        <f t="shared" si="176"/>
        <v>1619.5773848535632</v>
      </c>
      <c r="R462" s="131">
        <f t="shared" si="176"/>
        <v>1519.3143056935633</v>
      </c>
      <c r="S462" s="131">
        <f t="shared" si="176"/>
        <v>1424.8370370735631</v>
      </c>
      <c r="T462" s="131">
        <f t="shared" si="176"/>
        <v>1332.9940297135634</v>
      </c>
      <c r="U462" s="131">
        <f t="shared" si="176"/>
        <v>1349.5853913035633</v>
      </c>
      <c r="V462" s="131">
        <f t="shared" si="176"/>
        <v>1412.9355472535633</v>
      </c>
      <c r="W462" s="131">
        <f t="shared" si="176"/>
        <v>1506.1078719135633</v>
      </c>
      <c r="X462" s="131">
        <f t="shared" si="176"/>
        <v>1539.6742864835633</v>
      </c>
      <c r="Y462" s="131">
        <f t="shared" si="176"/>
        <v>1580.4802435135632</v>
      </c>
    </row>
    <row r="463" spans="1:25" ht="51.75" outlineLevel="2" thickBot="1" x14ac:dyDescent="0.25">
      <c r="A463" s="8" t="s">
        <v>88</v>
      </c>
      <c r="B463" s="134">
        <f>'[6]1'!$A$27</f>
        <v>1209.8256030099999</v>
      </c>
      <c r="C463" s="135">
        <f>'[6]1'!$B$27</f>
        <v>1236.6730871100001</v>
      </c>
      <c r="D463" s="135">
        <f>'[6]1'!$C$27</f>
        <v>1299.09561852</v>
      </c>
      <c r="E463" s="135">
        <f>'[6]1'!$D$27</f>
        <v>1336.06116834</v>
      </c>
      <c r="F463" s="135">
        <f>'[6]1'!$E$27</f>
        <v>1334.79133544</v>
      </c>
      <c r="G463" s="135">
        <f>'[6]1'!$F$27</f>
        <v>1328.4040954100001</v>
      </c>
      <c r="H463" s="135">
        <f>'[6]1'!$G$27</f>
        <v>1273.54000028</v>
      </c>
      <c r="I463" s="135">
        <f>'[6]1'!$H$27</f>
        <v>1129.9789092399999</v>
      </c>
      <c r="J463" s="135">
        <f>'[6]1'!$I$27</f>
        <v>1020.69664851</v>
      </c>
      <c r="K463" s="135">
        <f>'[6]1'!$J$27</f>
        <v>979.05717815000003</v>
      </c>
      <c r="L463" s="135">
        <f>'[6]1'!$K$27</f>
        <v>967.76796334999995</v>
      </c>
      <c r="M463" s="135">
        <f>'[6]1'!$L$27</f>
        <v>1064.93221784</v>
      </c>
      <c r="N463" s="135">
        <f>'[6]1'!$M$27</f>
        <v>1152.9476062700001</v>
      </c>
      <c r="O463" s="135">
        <f>'[6]1'!$N$27</f>
        <v>1216.37459238</v>
      </c>
      <c r="P463" s="135">
        <f>'[6]1'!$O$27</f>
        <v>1260.4488144100001</v>
      </c>
      <c r="Q463" s="135">
        <f>'[6]1'!$P$27</f>
        <v>1216.11545101</v>
      </c>
      <c r="R463" s="135">
        <f>'[6]1'!$Q$27</f>
        <v>1115.8523718500001</v>
      </c>
      <c r="S463" s="135">
        <f>'[6]1'!$R$27</f>
        <v>1021.37510323</v>
      </c>
      <c r="T463" s="135">
        <f>'[6]1'!$S$27</f>
        <v>929.53209587000003</v>
      </c>
      <c r="U463" s="135">
        <f>'[6]1'!$T$27</f>
        <v>946.12345746000005</v>
      </c>
      <c r="V463" s="135">
        <f>'[6]1'!$U$27</f>
        <v>1009.47361341</v>
      </c>
      <c r="W463" s="135">
        <f>'[6]1'!$V$27</f>
        <v>1102.6459380700001</v>
      </c>
      <c r="X463" s="135">
        <f>'[6]1'!$W$27</f>
        <v>1136.2123526400001</v>
      </c>
      <c r="Y463" s="136">
        <f>'[6]1'!$X$27</f>
        <v>1177.01830967</v>
      </c>
    </row>
    <row r="464" spans="1:25" ht="15" outlineLevel="2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6.5169338435633488</v>
      </c>
      <c r="C466" s="135">
        <f>'[3]ВЭК 4 цк'!$H$4</f>
        <v>6.5169338435633488</v>
      </c>
      <c r="D466" s="135">
        <f>'[3]ВЭК 4 цк'!$H$4</f>
        <v>6.5169338435633488</v>
      </c>
      <c r="E466" s="135">
        <f>'[3]ВЭК 4 цк'!$H$4</f>
        <v>6.5169338435633488</v>
      </c>
      <c r="F466" s="135">
        <f>'[3]ВЭК 4 цк'!$H$4</f>
        <v>6.5169338435633488</v>
      </c>
      <c r="G466" s="135">
        <f>'[3]ВЭК 4 цк'!$H$4</f>
        <v>6.5169338435633488</v>
      </c>
      <c r="H466" s="135">
        <f>'[3]ВЭК 4 цк'!$H$4</f>
        <v>6.5169338435633488</v>
      </c>
      <c r="I466" s="135">
        <f>'[3]ВЭК 4 цк'!$H$4</f>
        <v>6.5169338435633488</v>
      </c>
      <c r="J466" s="135">
        <f>'[3]ВЭК 4 цк'!$H$4</f>
        <v>6.5169338435633488</v>
      </c>
      <c r="K466" s="135">
        <f>'[3]ВЭК 4 цк'!$H$4</f>
        <v>6.5169338435633488</v>
      </c>
      <c r="L466" s="135">
        <f>'[3]ВЭК 4 цк'!$H$4</f>
        <v>6.5169338435633488</v>
      </c>
      <c r="M466" s="135">
        <f>'[3]ВЭК 4 цк'!$H$4</f>
        <v>6.5169338435633488</v>
      </c>
      <c r="N466" s="135">
        <f>'[3]ВЭК 4 цк'!$H$4</f>
        <v>6.5169338435633488</v>
      </c>
      <c r="O466" s="135">
        <f>'[3]ВЭК 4 цк'!$H$4</f>
        <v>6.5169338435633488</v>
      </c>
      <c r="P466" s="135">
        <f>'[3]ВЭК 4 цк'!$H$4</f>
        <v>6.5169338435633488</v>
      </c>
      <c r="Q466" s="135">
        <f>'[3]ВЭК 4 цк'!$H$4</f>
        <v>6.5169338435633488</v>
      </c>
      <c r="R466" s="135">
        <f>'[3]ВЭК 4 цк'!$H$4</f>
        <v>6.5169338435633488</v>
      </c>
      <c r="S466" s="135">
        <f>'[3]ВЭК 4 цк'!$H$4</f>
        <v>6.5169338435633488</v>
      </c>
      <c r="T466" s="135">
        <f>'[3]ВЭК 4 цк'!$H$4</f>
        <v>6.5169338435633488</v>
      </c>
      <c r="U466" s="135">
        <f>'[3]ВЭК 4 цк'!$H$4</f>
        <v>6.5169338435633488</v>
      </c>
      <c r="V466" s="135">
        <f>'[3]ВЭК 4 цк'!$H$4</f>
        <v>6.5169338435633488</v>
      </c>
      <c r="W466" s="135">
        <f>'[3]ВЭК 4 цк'!$H$4</f>
        <v>6.5169338435633488</v>
      </c>
      <c r="X466" s="135">
        <f>'[3]ВЭК 4 цк'!$H$4</f>
        <v>6.5169338435633488</v>
      </c>
      <c r="Y466" s="136">
        <f>'[3]ВЭК 4 цк'!$H$4</f>
        <v>6.5169338435633488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1591.7735442135631</v>
      </c>
      <c r="C467" s="131">
        <f t="shared" si="178"/>
        <v>1624.4913514835632</v>
      </c>
      <c r="D467" s="131">
        <f t="shared" si="178"/>
        <v>1688.3220719735632</v>
      </c>
      <c r="E467" s="131">
        <f t="shared" si="178"/>
        <v>1724.1485042735633</v>
      </c>
      <c r="F467" s="131">
        <f t="shared" si="178"/>
        <v>1707.1708987535633</v>
      </c>
      <c r="G467" s="131">
        <f t="shared" si="178"/>
        <v>1676.3352836635631</v>
      </c>
      <c r="H467" s="131">
        <f t="shared" si="178"/>
        <v>1641.8342976935633</v>
      </c>
      <c r="I467" s="131">
        <f t="shared" si="178"/>
        <v>1512.8499022135632</v>
      </c>
      <c r="J467" s="131">
        <f t="shared" si="178"/>
        <v>1413.4045072735632</v>
      </c>
      <c r="K467" s="131">
        <f t="shared" si="178"/>
        <v>1406.0123237535634</v>
      </c>
      <c r="L467" s="131">
        <f t="shared" si="178"/>
        <v>1442.4390899435632</v>
      </c>
      <c r="M467" s="131">
        <f t="shared" si="178"/>
        <v>1532.5846419135632</v>
      </c>
      <c r="N467" s="131">
        <f t="shared" si="178"/>
        <v>1609.7064464635632</v>
      </c>
      <c r="O467" s="131">
        <f t="shared" si="178"/>
        <v>1655.1846345535632</v>
      </c>
      <c r="P467" s="131">
        <f t="shared" si="178"/>
        <v>1686.1284937535631</v>
      </c>
      <c r="Q467" s="131">
        <f t="shared" si="178"/>
        <v>1658.1648854535631</v>
      </c>
      <c r="R467" s="131">
        <f t="shared" si="178"/>
        <v>1552.5422049435631</v>
      </c>
      <c r="S467" s="131">
        <f t="shared" si="178"/>
        <v>1461.3054073135631</v>
      </c>
      <c r="T467" s="131">
        <f t="shared" si="178"/>
        <v>1347.5104715935634</v>
      </c>
      <c r="U467" s="131">
        <f t="shared" si="178"/>
        <v>1340.8365273235634</v>
      </c>
      <c r="V467" s="131">
        <f t="shared" si="178"/>
        <v>1347.9256107935632</v>
      </c>
      <c r="W467" s="131">
        <f t="shared" si="178"/>
        <v>1324.8949179035633</v>
      </c>
      <c r="X467" s="131">
        <f t="shared" si="178"/>
        <v>1316.3252772435633</v>
      </c>
      <c r="Y467" s="131">
        <f t="shared" si="178"/>
        <v>1359.4101400335633</v>
      </c>
    </row>
    <row r="468" spans="1:25" ht="51.75" outlineLevel="2" thickBot="1" x14ac:dyDescent="0.25">
      <c r="A468" s="8" t="s">
        <v>88</v>
      </c>
      <c r="B468" s="134">
        <f>'[6]1'!$A$28</f>
        <v>1188.3116103699999</v>
      </c>
      <c r="C468" s="135">
        <f>'[6]1'!$B$28</f>
        <v>1221.02941764</v>
      </c>
      <c r="D468" s="135">
        <f>'[6]1'!$C$28</f>
        <v>1284.86013813</v>
      </c>
      <c r="E468" s="135">
        <f>'[6]1'!$D$28</f>
        <v>1320.6865704300001</v>
      </c>
      <c r="F468" s="135">
        <f>'[6]1'!$E$28</f>
        <v>1303.7089649100001</v>
      </c>
      <c r="G468" s="135">
        <f>'[6]1'!$F$28</f>
        <v>1272.8733498199999</v>
      </c>
      <c r="H468" s="135">
        <f>'[6]1'!$G$28</f>
        <v>1238.3723638500001</v>
      </c>
      <c r="I468" s="135">
        <f>'[6]1'!$H$28</f>
        <v>1109.38796837</v>
      </c>
      <c r="J468" s="135">
        <f>'[6]1'!$I$28</f>
        <v>1009.94257343</v>
      </c>
      <c r="K468" s="135">
        <f>'[6]1'!$J$28</f>
        <v>1002.55038991</v>
      </c>
      <c r="L468" s="135">
        <f>'[6]1'!$K$28</f>
        <v>1038.9771561</v>
      </c>
      <c r="M468" s="135">
        <f>'[6]1'!$L$28</f>
        <v>1129.12270807</v>
      </c>
      <c r="N468" s="135">
        <f>'[6]1'!$M$28</f>
        <v>1206.24451262</v>
      </c>
      <c r="O468" s="135">
        <f>'[6]1'!$N$28</f>
        <v>1251.72270071</v>
      </c>
      <c r="P468" s="135">
        <f>'[6]1'!$O$28</f>
        <v>1282.6665599099999</v>
      </c>
      <c r="Q468" s="135">
        <f>'[6]1'!$P$28</f>
        <v>1254.7029516099999</v>
      </c>
      <c r="R468" s="135">
        <f>'[6]1'!$Q$28</f>
        <v>1149.0802710999999</v>
      </c>
      <c r="S468" s="135">
        <f>'[6]1'!$R$28</f>
        <v>1057.8434734699999</v>
      </c>
      <c r="T468" s="135">
        <f>'[6]1'!$S$28</f>
        <v>944.04853775000004</v>
      </c>
      <c r="U468" s="135">
        <f>'[6]1'!$T$28</f>
        <v>937.37459348000004</v>
      </c>
      <c r="V468" s="135">
        <f>'[6]1'!$U$28</f>
        <v>944.46367695000004</v>
      </c>
      <c r="W468" s="135">
        <f>'[6]1'!$V$28</f>
        <v>921.43298405999997</v>
      </c>
      <c r="X468" s="135">
        <f>'[6]1'!$W$28</f>
        <v>912.86334339999996</v>
      </c>
      <c r="Y468" s="136">
        <f>'[6]1'!$X$28</f>
        <v>955.94820618999995</v>
      </c>
    </row>
    <row r="469" spans="1:25" ht="15" outlineLevel="2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6.5169338435633488</v>
      </c>
      <c r="C471" s="135">
        <f>'[3]ВЭК 4 цк'!$H$4</f>
        <v>6.5169338435633488</v>
      </c>
      <c r="D471" s="135">
        <f>'[3]ВЭК 4 цк'!$H$4</f>
        <v>6.5169338435633488</v>
      </c>
      <c r="E471" s="135">
        <f>'[3]ВЭК 4 цк'!$H$4</f>
        <v>6.5169338435633488</v>
      </c>
      <c r="F471" s="135">
        <f>'[3]ВЭК 4 цк'!$H$4</f>
        <v>6.5169338435633488</v>
      </c>
      <c r="G471" s="135">
        <f>'[3]ВЭК 4 цк'!$H$4</f>
        <v>6.5169338435633488</v>
      </c>
      <c r="H471" s="135">
        <f>'[3]ВЭК 4 цк'!$H$4</f>
        <v>6.5169338435633488</v>
      </c>
      <c r="I471" s="135">
        <f>'[3]ВЭК 4 цк'!$H$4</f>
        <v>6.5169338435633488</v>
      </c>
      <c r="J471" s="135">
        <f>'[3]ВЭК 4 цк'!$H$4</f>
        <v>6.5169338435633488</v>
      </c>
      <c r="K471" s="135">
        <f>'[3]ВЭК 4 цк'!$H$4</f>
        <v>6.5169338435633488</v>
      </c>
      <c r="L471" s="135">
        <f>'[3]ВЭК 4 цк'!$H$4</f>
        <v>6.5169338435633488</v>
      </c>
      <c r="M471" s="135">
        <f>'[3]ВЭК 4 цк'!$H$4</f>
        <v>6.5169338435633488</v>
      </c>
      <c r="N471" s="135">
        <f>'[3]ВЭК 4 цк'!$H$4</f>
        <v>6.5169338435633488</v>
      </c>
      <c r="O471" s="135">
        <f>'[3]ВЭК 4 цк'!$H$4</f>
        <v>6.5169338435633488</v>
      </c>
      <c r="P471" s="135">
        <f>'[3]ВЭК 4 цк'!$H$4</f>
        <v>6.5169338435633488</v>
      </c>
      <c r="Q471" s="135">
        <f>'[3]ВЭК 4 цк'!$H$4</f>
        <v>6.5169338435633488</v>
      </c>
      <c r="R471" s="135">
        <f>'[3]ВЭК 4 цк'!$H$4</f>
        <v>6.5169338435633488</v>
      </c>
      <c r="S471" s="135">
        <f>'[3]ВЭК 4 цк'!$H$4</f>
        <v>6.5169338435633488</v>
      </c>
      <c r="T471" s="135">
        <f>'[3]ВЭК 4 цк'!$H$4</f>
        <v>6.5169338435633488</v>
      </c>
      <c r="U471" s="135">
        <f>'[3]ВЭК 4 цк'!$H$4</f>
        <v>6.5169338435633488</v>
      </c>
      <c r="V471" s="135">
        <f>'[3]ВЭК 4 цк'!$H$4</f>
        <v>6.5169338435633488</v>
      </c>
      <c r="W471" s="135">
        <f>'[3]ВЭК 4 цк'!$H$4</f>
        <v>6.5169338435633488</v>
      </c>
      <c r="X471" s="135">
        <f>'[3]ВЭК 4 цк'!$H$4</f>
        <v>6.5169338435633488</v>
      </c>
      <c r="Y471" s="136">
        <f>'[3]ВЭК 4 цк'!$H$4</f>
        <v>6.5169338435633488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1435.8383323535631</v>
      </c>
      <c r="C472" s="131">
        <f t="shared" si="180"/>
        <v>1532.5073023035632</v>
      </c>
      <c r="D472" s="131">
        <f t="shared" si="180"/>
        <v>1637.6935751335632</v>
      </c>
      <c r="E472" s="131">
        <f t="shared" si="180"/>
        <v>1679.9696182735631</v>
      </c>
      <c r="F472" s="131">
        <f t="shared" si="180"/>
        <v>1691.9185185535632</v>
      </c>
      <c r="G472" s="131">
        <f t="shared" si="180"/>
        <v>1684.1794372635632</v>
      </c>
      <c r="H472" s="131">
        <f t="shared" si="180"/>
        <v>1637.9416692035632</v>
      </c>
      <c r="I472" s="131">
        <f t="shared" si="180"/>
        <v>1517.9232943835632</v>
      </c>
      <c r="J472" s="131">
        <f t="shared" si="180"/>
        <v>1418.5446896735632</v>
      </c>
      <c r="K472" s="131">
        <f t="shared" si="180"/>
        <v>1396.3976747435634</v>
      </c>
      <c r="L472" s="131">
        <f t="shared" si="180"/>
        <v>1426.1812556335633</v>
      </c>
      <c r="M472" s="131">
        <f t="shared" si="180"/>
        <v>1493.0068256735633</v>
      </c>
      <c r="N472" s="131">
        <f t="shared" si="180"/>
        <v>1605.3059129635633</v>
      </c>
      <c r="O472" s="131">
        <f t="shared" si="180"/>
        <v>1658.1913986235631</v>
      </c>
      <c r="P472" s="131">
        <f t="shared" si="180"/>
        <v>1679.9259125135632</v>
      </c>
      <c r="Q472" s="131">
        <f t="shared" si="180"/>
        <v>1680.4410871435632</v>
      </c>
      <c r="R472" s="131">
        <f t="shared" si="180"/>
        <v>1627.0507848235632</v>
      </c>
      <c r="S472" s="131">
        <f t="shared" si="180"/>
        <v>1597.3757577235633</v>
      </c>
      <c r="T472" s="131">
        <f t="shared" si="180"/>
        <v>1573.3169351535632</v>
      </c>
      <c r="U472" s="131">
        <f t="shared" si="180"/>
        <v>1522.8201613735632</v>
      </c>
      <c r="V472" s="131">
        <f t="shared" si="180"/>
        <v>1534.9403823135633</v>
      </c>
      <c r="W472" s="131">
        <f t="shared" si="180"/>
        <v>1537.6912346435631</v>
      </c>
      <c r="X472" s="131">
        <f t="shared" si="180"/>
        <v>1568.2234322935633</v>
      </c>
      <c r="Y472" s="131">
        <f t="shared" si="180"/>
        <v>1565.5727493635632</v>
      </c>
    </row>
    <row r="473" spans="1:25" ht="51.75" outlineLevel="2" thickBot="1" x14ac:dyDescent="0.25">
      <c r="A473" s="8" t="s">
        <v>88</v>
      </c>
      <c r="B473" s="134">
        <f>'[6]1'!$A$29</f>
        <v>1032.3763985099999</v>
      </c>
      <c r="C473" s="135">
        <f>'[6]1'!$B$29</f>
        <v>1129.04536846</v>
      </c>
      <c r="D473" s="135">
        <f>'[6]1'!$C$29</f>
        <v>1234.23164129</v>
      </c>
      <c r="E473" s="135">
        <f>'[6]1'!$D$29</f>
        <v>1276.5076844299999</v>
      </c>
      <c r="F473" s="135">
        <f>'[6]1'!$E$29</f>
        <v>1288.45658471</v>
      </c>
      <c r="G473" s="135">
        <f>'[6]1'!$F$29</f>
        <v>1280.71750342</v>
      </c>
      <c r="H473" s="135">
        <f>'[6]1'!$G$29</f>
        <v>1234.4797353599999</v>
      </c>
      <c r="I473" s="135">
        <f>'[6]1'!$H$29</f>
        <v>1114.46136054</v>
      </c>
      <c r="J473" s="135">
        <f>'[6]1'!$I$29</f>
        <v>1015.08275583</v>
      </c>
      <c r="K473" s="135">
        <f>'[6]1'!$J$29</f>
        <v>992.93574090000004</v>
      </c>
      <c r="L473" s="135">
        <f>'[6]1'!$K$29</f>
        <v>1022.71932179</v>
      </c>
      <c r="M473" s="135">
        <f>'[6]1'!$L$29</f>
        <v>1089.5448918300001</v>
      </c>
      <c r="N473" s="135">
        <f>'[6]1'!$M$29</f>
        <v>1201.8439791200001</v>
      </c>
      <c r="O473" s="135">
        <f>'[6]1'!$N$29</f>
        <v>1254.7294647799999</v>
      </c>
      <c r="P473" s="135">
        <f>'[6]1'!$O$29</f>
        <v>1276.46397867</v>
      </c>
      <c r="Q473" s="135">
        <f>'[6]1'!$P$29</f>
        <v>1276.9791533</v>
      </c>
      <c r="R473" s="135">
        <f>'[6]1'!$Q$29</f>
        <v>1223.58885098</v>
      </c>
      <c r="S473" s="135">
        <f>'[6]1'!$R$29</f>
        <v>1193.9138238800001</v>
      </c>
      <c r="T473" s="135">
        <f>'[6]1'!$S$29</f>
        <v>1169.85500131</v>
      </c>
      <c r="U473" s="135">
        <f>'[6]1'!$T$29</f>
        <v>1119.35822753</v>
      </c>
      <c r="V473" s="135">
        <f>'[6]1'!$U$29</f>
        <v>1131.4784484700001</v>
      </c>
      <c r="W473" s="135">
        <f>'[6]1'!$V$29</f>
        <v>1134.2293007999999</v>
      </c>
      <c r="X473" s="135">
        <f>'[6]1'!$W$29</f>
        <v>1164.7614984500001</v>
      </c>
      <c r="Y473" s="136">
        <f>'[6]1'!$X$29</f>
        <v>1162.11081552</v>
      </c>
    </row>
    <row r="474" spans="1:25" ht="15" outlineLevel="2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6.5169338435633488</v>
      </c>
      <c r="C476" s="135">
        <f>'[3]ВЭК 4 цк'!$H$4</f>
        <v>6.5169338435633488</v>
      </c>
      <c r="D476" s="135">
        <f>'[3]ВЭК 4 цк'!$H$4</f>
        <v>6.5169338435633488</v>
      </c>
      <c r="E476" s="135">
        <f>'[3]ВЭК 4 цк'!$H$4</f>
        <v>6.5169338435633488</v>
      </c>
      <c r="F476" s="135">
        <f>'[3]ВЭК 4 цк'!$H$4</f>
        <v>6.5169338435633488</v>
      </c>
      <c r="G476" s="135">
        <f>'[3]ВЭК 4 цк'!$H$4</f>
        <v>6.5169338435633488</v>
      </c>
      <c r="H476" s="135">
        <f>'[3]ВЭК 4 цк'!$H$4</f>
        <v>6.5169338435633488</v>
      </c>
      <c r="I476" s="135">
        <f>'[3]ВЭК 4 цк'!$H$4</f>
        <v>6.5169338435633488</v>
      </c>
      <c r="J476" s="135">
        <f>'[3]ВЭК 4 цк'!$H$4</f>
        <v>6.5169338435633488</v>
      </c>
      <c r="K476" s="135">
        <f>'[3]ВЭК 4 цк'!$H$4</f>
        <v>6.5169338435633488</v>
      </c>
      <c r="L476" s="135">
        <f>'[3]ВЭК 4 цк'!$H$4</f>
        <v>6.5169338435633488</v>
      </c>
      <c r="M476" s="135">
        <f>'[3]ВЭК 4 цк'!$H$4</f>
        <v>6.5169338435633488</v>
      </c>
      <c r="N476" s="135">
        <f>'[3]ВЭК 4 цк'!$H$4</f>
        <v>6.5169338435633488</v>
      </c>
      <c r="O476" s="135">
        <f>'[3]ВЭК 4 цк'!$H$4</f>
        <v>6.5169338435633488</v>
      </c>
      <c r="P476" s="135">
        <f>'[3]ВЭК 4 цк'!$H$4</f>
        <v>6.5169338435633488</v>
      </c>
      <c r="Q476" s="135">
        <f>'[3]ВЭК 4 цк'!$H$4</f>
        <v>6.5169338435633488</v>
      </c>
      <c r="R476" s="135">
        <f>'[3]ВЭК 4 цк'!$H$4</f>
        <v>6.5169338435633488</v>
      </c>
      <c r="S476" s="135">
        <f>'[3]ВЭК 4 цк'!$H$4</f>
        <v>6.5169338435633488</v>
      </c>
      <c r="T476" s="135">
        <f>'[3]ВЭК 4 цк'!$H$4</f>
        <v>6.5169338435633488</v>
      </c>
      <c r="U476" s="135">
        <f>'[3]ВЭК 4 цк'!$H$4</f>
        <v>6.5169338435633488</v>
      </c>
      <c r="V476" s="135">
        <f>'[3]ВЭК 4 цк'!$H$4</f>
        <v>6.5169338435633488</v>
      </c>
      <c r="W476" s="135">
        <f>'[3]ВЭК 4 цк'!$H$4</f>
        <v>6.5169338435633488</v>
      </c>
      <c r="X476" s="135">
        <f>'[3]ВЭК 4 цк'!$H$4</f>
        <v>6.5169338435633488</v>
      </c>
      <c r="Y476" s="136">
        <f>'[3]ВЭК 4 цк'!$H$4</f>
        <v>6.5169338435633488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1559.2915297535633</v>
      </c>
      <c r="C477" s="131">
        <f t="shared" si="182"/>
        <v>1575.2416174835632</v>
      </c>
      <c r="D477" s="131">
        <f t="shared" si="182"/>
        <v>1639.4240878535632</v>
      </c>
      <c r="E477" s="131">
        <f t="shared" si="182"/>
        <v>1697.6467153435633</v>
      </c>
      <c r="F477" s="131">
        <f t="shared" si="182"/>
        <v>1693.5583858935631</v>
      </c>
      <c r="G477" s="131">
        <f t="shared" si="182"/>
        <v>1686.8302671435631</v>
      </c>
      <c r="H477" s="131">
        <f t="shared" si="182"/>
        <v>1623.4746970535632</v>
      </c>
      <c r="I477" s="131">
        <f t="shared" si="182"/>
        <v>1561.6513534135631</v>
      </c>
      <c r="J477" s="131">
        <f t="shared" si="182"/>
        <v>1517.4052321635631</v>
      </c>
      <c r="K477" s="131">
        <f t="shared" si="182"/>
        <v>1526.9398758235632</v>
      </c>
      <c r="L477" s="131">
        <f t="shared" si="182"/>
        <v>1546.8660148235631</v>
      </c>
      <c r="M477" s="131">
        <f t="shared" si="182"/>
        <v>1553.0759636635632</v>
      </c>
      <c r="N477" s="131">
        <f t="shared" si="182"/>
        <v>1589.2263257235631</v>
      </c>
      <c r="O477" s="131">
        <f t="shared" si="182"/>
        <v>1649.2036771935632</v>
      </c>
      <c r="P477" s="131">
        <f t="shared" si="182"/>
        <v>1701.2988544735631</v>
      </c>
      <c r="Q477" s="131">
        <f t="shared" si="182"/>
        <v>1674.7163959335633</v>
      </c>
      <c r="R477" s="131">
        <f t="shared" si="182"/>
        <v>1621.7510626635633</v>
      </c>
      <c r="S477" s="131">
        <f t="shared" si="182"/>
        <v>1591.5582800535633</v>
      </c>
      <c r="T477" s="131">
        <f t="shared" si="182"/>
        <v>1563.7665123635632</v>
      </c>
      <c r="U477" s="131">
        <f t="shared" si="182"/>
        <v>1528.9849156235632</v>
      </c>
      <c r="V477" s="131">
        <f t="shared" si="182"/>
        <v>1526.2477942835633</v>
      </c>
      <c r="W477" s="131">
        <f t="shared" si="182"/>
        <v>1532.9872122535633</v>
      </c>
      <c r="X477" s="131">
        <f t="shared" si="182"/>
        <v>1553.6265206735632</v>
      </c>
      <c r="Y477" s="131">
        <f t="shared" si="182"/>
        <v>1573.9193148335632</v>
      </c>
    </row>
    <row r="478" spans="1:25" ht="51.75" outlineLevel="2" thickBot="1" x14ac:dyDescent="0.25">
      <c r="A478" s="8" t="s">
        <v>88</v>
      </c>
      <c r="B478" s="134">
        <f>'[6]1'!$A$30</f>
        <v>1155.8295959100001</v>
      </c>
      <c r="C478" s="135">
        <f>'[6]1'!$B$30</f>
        <v>1171.77968364</v>
      </c>
      <c r="D478" s="135">
        <f>'[6]1'!$C$30</f>
        <v>1235.9621540099999</v>
      </c>
      <c r="E478" s="135">
        <f>'[6]1'!$D$30</f>
        <v>1294.1847815000001</v>
      </c>
      <c r="F478" s="135">
        <f>'[6]1'!$E$30</f>
        <v>1290.0964520499999</v>
      </c>
      <c r="G478" s="135">
        <f>'[6]1'!$F$30</f>
        <v>1283.3683332999999</v>
      </c>
      <c r="H478" s="135">
        <f>'[6]1'!$G$30</f>
        <v>1220.01276321</v>
      </c>
      <c r="I478" s="135">
        <f>'[6]1'!$H$30</f>
        <v>1158.1894195699999</v>
      </c>
      <c r="J478" s="135">
        <f>'[6]1'!$I$30</f>
        <v>1113.9432983199999</v>
      </c>
      <c r="K478" s="135">
        <f>'[6]1'!$J$30</f>
        <v>1123.47794198</v>
      </c>
      <c r="L478" s="135">
        <f>'[6]1'!$K$30</f>
        <v>1143.4040809799999</v>
      </c>
      <c r="M478" s="135">
        <f>'[6]1'!$L$30</f>
        <v>1149.61402982</v>
      </c>
      <c r="N478" s="135">
        <f>'[6]1'!$M$30</f>
        <v>1185.7643918799999</v>
      </c>
      <c r="O478" s="135">
        <f>'[6]1'!$N$30</f>
        <v>1245.74174335</v>
      </c>
      <c r="P478" s="135">
        <f>'[6]1'!$O$30</f>
        <v>1297.8369206299999</v>
      </c>
      <c r="Q478" s="135">
        <f>'[6]1'!$P$30</f>
        <v>1271.2544620900001</v>
      </c>
      <c r="R478" s="135">
        <f>'[6]1'!$Q$30</f>
        <v>1218.2891288200001</v>
      </c>
      <c r="S478" s="135">
        <f>'[6]1'!$R$30</f>
        <v>1188.0963462100001</v>
      </c>
      <c r="T478" s="135">
        <f>'[6]1'!$S$30</f>
        <v>1160.30457852</v>
      </c>
      <c r="U478" s="135">
        <f>'[6]1'!$T$30</f>
        <v>1125.52298178</v>
      </c>
      <c r="V478" s="135">
        <f>'[6]1'!$U$30</f>
        <v>1122.7858604400001</v>
      </c>
      <c r="W478" s="135">
        <f>'[6]1'!$V$30</f>
        <v>1129.5252784100001</v>
      </c>
      <c r="X478" s="135">
        <f>'[6]1'!$W$30</f>
        <v>1150.16458683</v>
      </c>
      <c r="Y478" s="136">
        <f>'[6]1'!$X$30</f>
        <v>1170.45738099</v>
      </c>
    </row>
    <row r="479" spans="1:25" ht="15" outlineLevel="2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6.5169338435633488</v>
      </c>
      <c r="C481" s="135">
        <f>'[3]ВЭК 4 цк'!$H$4</f>
        <v>6.5169338435633488</v>
      </c>
      <c r="D481" s="135">
        <f>'[3]ВЭК 4 цк'!$H$4</f>
        <v>6.5169338435633488</v>
      </c>
      <c r="E481" s="135">
        <f>'[3]ВЭК 4 цк'!$H$4</f>
        <v>6.5169338435633488</v>
      </c>
      <c r="F481" s="135">
        <f>'[3]ВЭК 4 цк'!$H$4</f>
        <v>6.5169338435633488</v>
      </c>
      <c r="G481" s="135">
        <f>'[3]ВЭК 4 цк'!$H$4</f>
        <v>6.5169338435633488</v>
      </c>
      <c r="H481" s="135">
        <f>'[3]ВЭК 4 цк'!$H$4</f>
        <v>6.5169338435633488</v>
      </c>
      <c r="I481" s="135">
        <f>'[3]ВЭК 4 цк'!$H$4</f>
        <v>6.5169338435633488</v>
      </c>
      <c r="J481" s="135">
        <f>'[3]ВЭК 4 цк'!$H$4</f>
        <v>6.5169338435633488</v>
      </c>
      <c r="K481" s="135">
        <f>'[3]ВЭК 4 цк'!$H$4</f>
        <v>6.5169338435633488</v>
      </c>
      <c r="L481" s="135">
        <f>'[3]ВЭК 4 цк'!$H$4</f>
        <v>6.5169338435633488</v>
      </c>
      <c r="M481" s="135">
        <f>'[3]ВЭК 4 цк'!$H$4</f>
        <v>6.5169338435633488</v>
      </c>
      <c r="N481" s="135">
        <f>'[3]ВЭК 4 цк'!$H$4</f>
        <v>6.5169338435633488</v>
      </c>
      <c r="O481" s="135">
        <f>'[3]ВЭК 4 цк'!$H$4</f>
        <v>6.5169338435633488</v>
      </c>
      <c r="P481" s="135">
        <f>'[3]ВЭК 4 цк'!$H$4</f>
        <v>6.5169338435633488</v>
      </c>
      <c r="Q481" s="135">
        <f>'[3]ВЭК 4 цк'!$H$4</f>
        <v>6.5169338435633488</v>
      </c>
      <c r="R481" s="135">
        <f>'[3]ВЭК 4 цк'!$H$4</f>
        <v>6.5169338435633488</v>
      </c>
      <c r="S481" s="135">
        <f>'[3]ВЭК 4 цк'!$H$4</f>
        <v>6.5169338435633488</v>
      </c>
      <c r="T481" s="135">
        <f>'[3]ВЭК 4 цк'!$H$4</f>
        <v>6.5169338435633488</v>
      </c>
      <c r="U481" s="135">
        <f>'[3]ВЭК 4 цк'!$H$4</f>
        <v>6.5169338435633488</v>
      </c>
      <c r="V481" s="135">
        <f>'[3]ВЭК 4 цк'!$H$4</f>
        <v>6.5169338435633488</v>
      </c>
      <c r="W481" s="135">
        <f>'[3]ВЭК 4 цк'!$H$4</f>
        <v>6.5169338435633488</v>
      </c>
      <c r="X481" s="135">
        <f>'[3]ВЭК 4 цк'!$H$4</f>
        <v>6.5169338435633488</v>
      </c>
      <c r="Y481" s="136">
        <f>'[3]ВЭК 4 цк'!$H$4</f>
        <v>6.5169338435633488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1566.6429869935632</v>
      </c>
      <c r="C482" s="131">
        <f t="shared" si="184"/>
        <v>1567.3451764635631</v>
      </c>
      <c r="D482" s="131">
        <f t="shared" si="184"/>
        <v>1637.4173837435633</v>
      </c>
      <c r="E482" s="131">
        <f t="shared" si="184"/>
        <v>1707.7383114335632</v>
      </c>
      <c r="F482" s="131">
        <f t="shared" si="184"/>
        <v>1702.2469690635633</v>
      </c>
      <c r="G482" s="131">
        <f t="shared" si="184"/>
        <v>1700.6455758235631</v>
      </c>
      <c r="H482" s="131">
        <f t="shared" si="184"/>
        <v>1646.0407837235632</v>
      </c>
      <c r="I482" s="131">
        <f t="shared" si="184"/>
        <v>1574.4656999435631</v>
      </c>
      <c r="J482" s="131">
        <f t="shared" si="184"/>
        <v>1537.6283698135633</v>
      </c>
      <c r="K482" s="131">
        <f t="shared" si="184"/>
        <v>1540.5748217935632</v>
      </c>
      <c r="L482" s="131">
        <f t="shared" si="184"/>
        <v>1566.5750848335631</v>
      </c>
      <c r="M482" s="131">
        <f t="shared" si="184"/>
        <v>1592.4066670635632</v>
      </c>
      <c r="N482" s="131">
        <f t="shared" si="184"/>
        <v>1617.5174803835632</v>
      </c>
      <c r="O482" s="131">
        <f t="shared" si="184"/>
        <v>1660.7166458635631</v>
      </c>
      <c r="P482" s="131">
        <f t="shared" si="184"/>
        <v>1682.7482394335632</v>
      </c>
      <c r="Q482" s="131">
        <f t="shared" si="184"/>
        <v>1651.6424437835633</v>
      </c>
      <c r="R482" s="131">
        <f t="shared" si="184"/>
        <v>1551.8456002535631</v>
      </c>
      <c r="S482" s="131">
        <f t="shared" si="184"/>
        <v>1439.1358204535632</v>
      </c>
      <c r="T482" s="131">
        <f t="shared" si="184"/>
        <v>1349.2767963335632</v>
      </c>
      <c r="U482" s="131">
        <f t="shared" si="184"/>
        <v>1381.1146815135633</v>
      </c>
      <c r="V482" s="131">
        <f t="shared" si="184"/>
        <v>1431.7760190335632</v>
      </c>
      <c r="W482" s="131">
        <f t="shared" si="184"/>
        <v>1522.4751570435633</v>
      </c>
      <c r="X482" s="131">
        <f t="shared" si="184"/>
        <v>1555.7954095735631</v>
      </c>
      <c r="Y482" s="131">
        <f t="shared" si="184"/>
        <v>1585.8428519435631</v>
      </c>
    </row>
    <row r="483" spans="1:25" ht="51.75" outlineLevel="2" thickBot="1" x14ac:dyDescent="0.25">
      <c r="A483" s="8" t="s">
        <v>88</v>
      </c>
      <c r="B483" s="134">
        <f>'[6]1'!$A$31</f>
        <v>1163.18105315</v>
      </c>
      <c r="C483" s="135">
        <f>'[6]1'!$B$31</f>
        <v>1163.8832426199999</v>
      </c>
      <c r="D483" s="135">
        <f>'[6]1'!$C$31</f>
        <v>1233.9554499000001</v>
      </c>
      <c r="E483" s="135">
        <f>'[6]1'!$D$31</f>
        <v>1304.27637759</v>
      </c>
      <c r="F483" s="135">
        <f>'[6]1'!$E$31</f>
        <v>1298.7850352200001</v>
      </c>
      <c r="G483" s="135">
        <f>'[6]1'!$F$31</f>
        <v>1297.1836419799999</v>
      </c>
      <c r="H483" s="135">
        <f>'[6]1'!$G$31</f>
        <v>1242.57884988</v>
      </c>
      <c r="I483" s="135">
        <f>'[6]1'!$H$31</f>
        <v>1171.0037660999999</v>
      </c>
      <c r="J483" s="135">
        <f>'[6]1'!$I$31</f>
        <v>1134.1664359700001</v>
      </c>
      <c r="K483" s="135">
        <f>'[6]1'!$J$31</f>
        <v>1137.11288795</v>
      </c>
      <c r="L483" s="135">
        <f>'[6]1'!$K$31</f>
        <v>1163.1131509899999</v>
      </c>
      <c r="M483" s="135">
        <f>'[6]1'!$L$31</f>
        <v>1188.94473322</v>
      </c>
      <c r="N483" s="135">
        <f>'[6]1'!$M$31</f>
        <v>1214.05554654</v>
      </c>
      <c r="O483" s="135">
        <f>'[6]1'!$N$31</f>
        <v>1257.2547120199999</v>
      </c>
      <c r="P483" s="135">
        <f>'[6]1'!$O$31</f>
        <v>1279.28630559</v>
      </c>
      <c r="Q483" s="135">
        <f>'[6]1'!$P$31</f>
        <v>1248.1805099400001</v>
      </c>
      <c r="R483" s="135">
        <f>'[6]1'!$Q$31</f>
        <v>1148.3836664099999</v>
      </c>
      <c r="S483" s="135">
        <f>'[6]1'!$R$31</f>
        <v>1035.67388661</v>
      </c>
      <c r="T483" s="135">
        <f>'[6]1'!$S$31</f>
        <v>945.81486249</v>
      </c>
      <c r="U483" s="135">
        <f>'[6]1'!$T$31</f>
        <v>977.65274767000005</v>
      </c>
      <c r="V483" s="135">
        <f>'[6]1'!$U$31</f>
        <v>1028.31408519</v>
      </c>
      <c r="W483" s="135">
        <f>'[6]1'!$V$31</f>
        <v>1119.0132232000001</v>
      </c>
      <c r="X483" s="135">
        <f>'[6]1'!$W$31</f>
        <v>1152.3334757299999</v>
      </c>
      <c r="Y483" s="136">
        <f>'[6]1'!$X$31</f>
        <v>1182.3809180999999</v>
      </c>
    </row>
    <row r="484" spans="1:25" ht="15" outlineLevel="2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6.5169338435633488</v>
      </c>
      <c r="C486" s="135">
        <f>'[3]ВЭК 4 цк'!$H$4</f>
        <v>6.5169338435633488</v>
      </c>
      <c r="D486" s="135">
        <f>'[3]ВЭК 4 цк'!$H$4</f>
        <v>6.5169338435633488</v>
      </c>
      <c r="E486" s="135">
        <f>'[3]ВЭК 4 цк'!$H$4</f>
        <v>6.5169338435633488</v>
      </c>
      <c r="F486" s="135">
        <f>'[3]ВЭК 4 цк'!$H$4</f>
        <v>6.5169338435633488</v>
      </c>
      <c r="G486" s="135">
        <f>'[3]ВЭК 4 цк'!$H$4</f>
        <v>6.5169338435633488</v>
      </c>
      <c r="H486" s="135">
        <f>'[3]ВЭК 4 цк'!$H$4</f>
        <v>6.5169338435633488</v>
      </c>
      <c r="I486" s="135">
        <f>'[3]ВЭК 4 цк'!$H$4</f>
        <v>6.5169338435633488</v>
      </c>
      <c r="J486" s="135">
        <f>'[3]ВЭК 4 цк'!$H$4</f>
        <v>6.5169338435633488</v>
      </c>
      <c r="K486" s="135">
        <f>'[3]ВЭК 4 цк'!$H$4</f>
        <v>6.5169338435633488</v>
      </c>
      <c r="L486" s="135">
        <f>'[3]ВЭК 4 цк'!$H$4</f>
        <v>6.5169338435633488</v>
      </c>
      <c r="M486" s="135">
        <f>'[3]ВЭК 4 цк'!$H$4</f>
        <v>6.5169338435633488</v>
      </c>
      <c r="N486" s="135">
        <f>'[3]ВЭК 4 цк'!$H$4</f>
        <v>6.5169338435633488</v>
      </c>
      <c r="O486" s="135">
        <f>'[3]ВЭК 4 цк'!$H$4</f>
        <v>6.5169338435633488</v>
      </c>
      <c r="P486" s="135">
        <f>'[3]ВЭК 4 цк'!$H$4</f>
        <v>6.5169338435633488</v>
      </c>
      <c r="Q486" s="135">
        <f>'[3]ВЭК 4 цк'!$H$4</f>
        <v>6.5169338435633488</v>
      </c>
      <c r="R486" s="135">
        <f>'[3]ВЭК 4 цк'!$H$4</f>
        <v>6.5169338435633488</v>
      </c>
      <c r="S486" s="135">
        <f>'[3]ВЭК 4 цк'!$H$4</f>
        <v>6.5169338435633488</v>
      </c>
      <c r="T486" s="135">
        <f>'[3]ВЭК 4 цк'!$H$4</f>
        <v>6.5169338435633488</v>
      </c>
      <c r="U486" s="135">
        <f>'[3]ВЭК 4 цк'!$H$4</f>
        <v>6.5169338435633488</v>
      </c>
      <c r="V486" s="135">
        <f>'[3]ВЭК 4 цк'!$H$4</f>
        <v>6.5169338435633488</v>
      </c>
      <c r="W486" s="135">
        <f>'[3]ВЭК 4 цк'!$H$4</f>
        <v>6.5169338435633488</v>
      </c>
      <c r="X486" s="135">
        <f>'[3]ВЭК 4 цк'!$H$4</f>
        <v>6.5169338435633488</v>
      </c>
      <c r="Y486" s="136">
        <f>'[3]ВЭК 4 цк'!$H$4</f>
        <v>6.5169338435633488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1863.0971659835632</v>
      </c>
      <c r="C490" s="131">
        <f t="shared" si="186"/>
        <v>1898.8229003535632</v>
      </c>
      <c r="D490" s="131">
        <f t="shared" si="186"/>
        <v>1923.9154253935633</v>
      </c>
      <c r="E490" s="131">
        <f t="shared" si="186"/>
        <v>1915.8065515635633</v>
      </c>
      <c r="F490" s="131">
        <f t="shared" si="186"/>
        <v>1910.2482767335632</v>
      </c>
      <c r="G490" s="131">
        <f t="shared" si="186"/>
        <v>1906.2522577735631</v>
      </c>
      <c r="H490" s="131">
        <f t="shared" si="186"/>
        <v>1845.7386651535633</v>
      </c>
      <c r="I490" s="131">
        <f t="shared" si="186"/>
        <v>1816.4943152235633</v>
      </c>
      <c r="J490" s="131">
        <f t="shared" si="186"/>
        <v>1776.3260306335633</v>
      </c>
      <c r="K490" s="131">
        <f t="shared" si="186"/>
        <v>1792.7268883235631</v>
      </c>
      <c r="L490" s="131">
        <f t="shared" si="186"/>
        <v>1776.3227787035632</v>
      </c>
      <c r="M490" s="131">
        <f t="shared" si="186"/>
        <v>1813.1019079235632</v>
      </c>
      <c r="N490" s="131">
        <f t="shared" si="186"/>
        <v>1851.7453353835631</v>
      </c>
      <c r="O490" s="131">
        <f t="shared" si="186"/>
        <v>1878.7895715835632</v>
      </c>
      <c r="P490" s="131">
        <f t="shared" si="186"/>
        <v>1884.8066922935632</v>
      </c>
      <c r="Q490" s="131">
        <f t="shared" si="186"/>
        <v>1872.8104448735633</v>
      </c>
      <c r="R490" s="131">
        <f t="shared" si="186"/>
        <v>1841.5524003435632</v>
      </c>
      <c r="S490" s="131">
        <f t="shared" si="186"/>
        <v>1812.7698634635633</v>
      </c>
      <c r="T490" s="131">
        <f t="shared" si="186"/>
        <v>1765.9645072835631</v>
      </c>
      <c r="U490" s="131">
        <f t="shared" si="186"/>
        <v>1748.2153025035632</v>
      </c>
      <c r="V490" s="131">
        <f t="shared" si="186"/>
        <v>1761.2396145435632</v>
      </c>
      <c r="W490" s="131">
        <f t="shared" si="186"/>
        <v>1770.4706363835633</v>
      </c>
      <c r="X490" s="131">
        <f t="shared" si="186"/>
        <v>1806.9758822835631</v>
      </c>
      <c r="Y490" s="131">
        <f t="shared" si="186"/>
        <v>1846.9647070635631</v>
      </c>
    </row>
    <row r="491" spans="1:25" ht="51.75" outlineLevel="2" thickBot="1" x14ac:dyDescent="0.25">
      <c r="A491" s="8" t="s">
        <v>88</v>
      </c>
      <c r="B491" s="134">
        <f>'[6]1'!$A$1</f>
        <v>1154.86523214</v>
      </c>
      <c r="C491" s="135">
        <f>'[6]1'!$B$1</f>
        <v>1190.59096651</v>
      </c>
      <c r="D491" s="135">
        <f>'[6]1'!$C$1</f>
        <v>1215.6834915500001</v>
      </c>
      <c r="E491" s="135">
        <f>'[6]1'!$D$1</f>
        <v>1207.5746177200001</v>
      </c>
      <c r="F491" s="135">
        <f>'[6]1'!$E$1</f>
        <v>1202.01634289</v>
      </c>
      <c r="G491" s="135">
        <f>'[6]1'!$F$1</f>
        <v>1198.0203239299999</v>
      </c>
      <c r="H491" s="135">
        <f>'[6]1'!$G$1</f>
        <v>1137.5067313100001</v>
      </c>
      <c r="I491" s="135">
        <f>'[6]1'!$H$1</f>
        <v>1108.2623813800001</v>
      </c>
      <c r="J491" s="135">
        <f>'[6]1'!$I$1</f>
        <v>1068.0940967900001</v>
      </c>
      <c r="K491" s="135">
        <f>'[6]1'!$J$1</f>
        <v>1084.4949544799999</v>
      </c>
      <c r="L491" s="135">
        <f>'[6]1'!$K$1</f>
        <v>1068.0908448600001</v>
      </c>
      <c r="M491" s="135">
        <f>'[6]1'!$L$1</f>
        <v>1104.86997408</v>
      </c>
      <c r="N491" s="135">
        <f>'[6]1'!$M$1</f>
        <v>1143.5134015399999</v>
      </c>
      <c r="O491" s="135">
        <f>'[6]1'!$N$1</f>
        <v>1170.55763774</v>
      </c>
      <c r="P491" s="135">
        <f>'[6]1'!$O$1</f>
        <v>1176.57475845</v>
      </c>
      <c r="Q491" s="135">
        <f>'[6]1'!$P$1</f>
        <v>1164.5785110300001</v>
      </c>
      <c r="R491" s="135">
        <f>'[6]1'!$Q$1</f>
        <v>1133.3204665000001</v>
      </c>
      <c r="S491" s="135">
        <f>'[6]1'!$R$1</f>
        <v>1104.5379296200001</v>
      </c>
      <c r="T491" s="135">
        <f>'[6]1'!$S$1</f>
        <v>1057.7325734399999</v>
      </c>
      <c r="U491" s="135">
        <f>'[6]1'!$T$1</f>
        <v>1039.98336866</v>
      </c>
      <c r="V491" s="135">
        <f>'[6]1'!$U$1</f>
        <v>1053.0076807</v>
      </c>
      <c r="W491" s="135">
        <f>'[6]1'!$V$1</f>
        <v>1062.2387025400001</v>
      </c>
      <c r="X491" s="135">
        <f>'[6]1'!$W$1</f>
        <v>1098.7439484399999</v>
      </c>
      <c r="Y491" s="136">
        <f>'[6]1'!$X$1</f>
        <v>1138.7327732199999</v>
      </c>
    </row>
    <row r="492" spans="1:25" ht="15" outlineLevel="2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6.5169338435633488</v>
      </c>
      <c r="C494" s="135">
        <f>'[3]ВЭК 4 цк'!$H$4</f>
        <v>6.5169338435633488</v>
      </c>
      <c r="D494" s="135">
        <f>'[3]ВЭК 4 цк'!$H$4</f>
        <v>6.5169338435633488</v>
      </c>
      <c r="E494" s="135">
        <f>'[3]ВЭК 4 цк'!$H$4</f>
        <v>6.5169338435633488</v>
      </c>
      <c r="F494" s="135">
        <f>'[3]ВЭК 4 цк'!$H$4</f>
        <v>6.5169338435633488</v>
      </c>
      <c r="G494" s="135">
        <f>'[3]ВЭК 4 цк'!$H$4</f>
        <v>6.5169338435633488</v>
      </c>
      <c r="H494" s="135">
        <f>'[3]ВЭК 4 цк'!$H$4</f>
        <v>6.5169338435633488</v>
      </c>
      <c r="I494" s="135">
        <f>'[3]ВЭК 4 цк'!$H$4</f>
        <v>6.5169338435633488</v>
      </c>
      <c r="J494" s="135">
        <f>'[3]ВЭК 4 цк'!$H$4</f>
        <v>6.5169338435633488</v>
      </c>
      <c r="K494" s="135">
        <f>'[3]ВЭК 4 цк'!$H$4</f>
        <v>6.5169338435633488</v>
      </c>
      <c r="L494" s="135">
        <f>'[3]ВЭК 4 цк'!$H$4</f>
        <v>6.5169338435633488</v>
      </c>
      <c r="M494" s="135">
        <f>'[3]ВЭК 4 цк'!$H$4</f>
        <v>6.5169338435633488</v>
      </c>
      <c r="N494" s="135">
        <f>'[3]ВЭК 4 цк'!$H$4</f>
        <v>6.5169338435633488</v>
      </c>
      <c r="O494" s="135">
        <f>'[3]ВЭК 4 цк'!$H$4</f>
        <v>6.5169338435633488</v>
      </c>
      <c r="P494" s="135">
        <f>'[3]ВЭК 4 цк'!$H$4</f>
        <v>6.5169338435633488</v>
      </c>
      <c r="Q494" s="135">
        <f>'[3]ВЭК 4 цк'!$H$4</f>
        <v>6.5169338435633488</v>
      </c>
      <c r="R494" s="135">
        <f>'[3]ВЭК 4 цк'!$H$4</f>
        <v>6.5169338435633488</v>
      </c>
      <c r="S494" s="135">
        <f>'[3]ВЭК 4 цк'!$H$4</f>
        <v>6.5169338435633488</v>
      </c>
      <c r="T494" s="135">
        <f>'[3]ВЭК 4 цк'!$H$4</f>
        <v>6.5169338435633488</v>
      </c>
      <c r="U494" s="135">
        <f>'[3]ВЭК 4 цк'!$H$4</f>
        <v>6.5169338435633488</v>
      </c>
      <c r="V494" s="135">
        <f>'[3]ВЭК 4 цк'!$H$4</f>
        <v>6.5169338435633488</v>
      </c>
      <c r="W494" s="135">
        <f>'[3]ВЭК 4 цк'!$H$4</f>
        <v>6.5169338435633488</v>
      </c>
      <c r="X494" s="135">
        <f>'[3]ВЭК 4 цк'!$H$4</f>
        <v>6.5169338435633488</v>
      </c>
      <c r="Y494" s="136">
        <f>'[3]ВЭК 4 цк'!$H$4</f>
        <v>6.5169338435633488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1873.0880515635631</v>
      </c>
      <c r="C495" s="131">
        <f t="shared" si="188"/>
        <v>1917.5172094535633</v>
      </c>
      <c r="D495" s="131">
        <f t="shared" si="188"/>
        <v>1963.8639160135631</v>
      </c>
      <c r="E495" s="131">
        <f t="shared" si="188"/>
        <v>1987.9074699535631</v>
      </c>
      <c r="F495" s="131">
        <f t="shared" si="188"/>
        <v>2011.7300054335633</v>
      </c>
      <c r="G495" s="131">
        <f t="shared" si="188"/>
        <v>1965.8372673735632</v>
      </c>
      <c r="H495" s="131">
        <f t="shared" si="188"/>
        <v>1889.5859678535633</v>
      </c>
      <c r="I495" s="131">
        <f t="shared" si="188"/>
        <v>1842.4990067935632</v>
      </c>
      <c r="J495" s="131">
        <f t="shared" si="188"/>
        <v>1787.8909019235632</v>
      </c>
      <c r="K495" s="131">
        <f t="shared" si="188"/>
        <v>1774.6220243635632</v>
      </c>
      <c r="L495" s="131">
        <f t="shared" si="188"/>
        <v>1783.8375096935631</v>
      </c>
      <c r="M495" s="131">
        <f t="shared" si="188"/>
        <v>1824.7034627435633</v>
      </c>
      <c r="N495" s="131">
        <f t="shared" si="188"/>
        <v>1869.5650367735632</v>
      </c>
      <c r="O495" s="131">
        <f t="shared" si="188"/>
        <v>1909.9790352835632</v>
      </c>
      <c r="P495" s="131">
        <f t="shared" si="188"/>
        <v>1933.8822716735631</v>
      </c>
      <c r="Q495" s="131">
        <f t="shared" si="188"/>
        <v>1915.6146221235631</v>
      </c>
      <c r="R495" s="131">
        <f t="shared" si="188"/>
        <v>1884.1167195735632</v>
      </c>
      <c r="S495" s="131">
        <f t="shared" si="188"/>
        <v>1839.3458277435632</v>
      </c>
      <c r="T495" s="131">
        <f t="shared" si="188"/>
        <v>1787.1989674535632</v>
      </c>
      <c r="U495" s="131">
        <f t="shared" si="188"/>
        <v>1760.9884305135631</v>
      </c>
      <c r="V495" s="131">
        <f t="shared" si="188"/>
        <v>1771.8892970935631</v>
      </c>
      <c r="W495" s="131">
        <f t="shared" si="188"/>
        <v>1799.0707080835632</v>
      </c>
      <c r="X495" s="131">
        <f t="shared" si="188"/>
        <v>1839.2419398235631</v>
      </c>
      <c r="Y495" s="131">
        <f t="shared" si="188"/>
        <v>1880.4267055135631</v>
      </c>
    </row>
    <row r="496" spans="1:25" ht="51.75" outlineLevel="2" thickBot="1" x14ac:dyDescent="0.25">
      <c r="A496" s="8" t="s">
        <v>88</v>
      </c>
      <c r="B496" s="134">
        <f>'[6]1'!$A$2</f>
        <v>1164.8561177199999</v>
      </c>
      <c r="C496" s="135">
        <f>'[6]1'!$B$2</f>
        <v>1209.2852756100001</v>
      </c>
      <c r="D496" s="135">
        <f>'[6]1'!$C$2</f>
        <v>1255.6319821699999</v>
      </c>
      <c r="E496" s="135">
        <f>'[6]1'!$D$2</f>
        <v>1279.6755361099999</v>
      </c>
      <c r="F496" s="135">
        <f>'[6]1'!$E$2</f>
        <v>1303.4980715900001</v>
      </c>
      <c r="G496" s="135">
        <f>'[6]1'!$F$2</f>
        <v>1257.6053335300001</v>
      </c>
      <c r="H496" s="135">
        <f>'[6]1'!$G$2</f>
        <v>1181.3540340100001</v>
      </c>
      <c r="I496" s="135">
        <f>'[6]1'!$H$2</f>
        <v>1134.2670729500001</v>
      </c>
      <c r="J496" s="135">
        <f>'[6]1'!$I$2</f>
        <v>1079.65896808</v>
      </c>
      <c r="K496" s="135">
        <f>'[6]1'!$J$2</f>
        <v>1066.3900905200001</v>
      </c>
      <c r="L496" s="135">
        <f>'[6]1'!$K$2</f>
        <v>1075.6055758499999</v>
      </c>
      <c r="M496" s="135">
        <f>'[6]1'!$L$2</f>
        <v>1116.4715289000001</v>
      </c>
      <c r="N496" s="135">
        <f>'[6]1'!$M$2</f>
        <v>1161.33310293</v>
      </c>
      <c r="O496" s="135">
        <f>'[6]1'!$N$2</f>
        <v>1201.7471014400001</v>
      </c>
      <c r="P496" s="135">
        <f>'[6]1'!$O$2</f>
        <v>1225.6503378299999</v>
      </c>
      <c r="Q496" s="135">
        <f>'[6]1'!$P$2</f>
        <v>1207.3826882799999</v>
      </c>
      <c r="R496" s="135">
        <f>'[6]1'!$Q$2</f>
        <v>1175.88478573</v>
      </c>
      <c r="S496" s="135">
        <f>'[6]1'!$R$2</f>
        <v>1131.1138939</v>
      </c>
      <c r="T496" s="135">
        <f>'[6]1'!$S$2</f>
        <v>1078.96703361</v>
      </c>
      <c r="U496" s="135">
        <f>'[6]1'!$T$2</f>
        <v>1052.7564966699999</v>
      </c>
      <c r="V496" s="135">
        <f>'[6]1'!$U$2</f>
        <v>1063.6573632499999</v>
      </c>
      <c r="W496" s="135">
        <f>'[6]1'!$V$2</f>
        <v>1090.83877424</v>
      </c>
      <c r="X496" s="135">
        <f>'[6]1'!$W$2</f>
        <v>1131.01000598</v>
      </c>
      <c r="Y496" s="136">
        <f>'[6]1'!$X$2</f>
        <v>1172.1947716699999</v>
      </c>
    </row>
    <row r="497" spans="1:25" ht="15" outlineLevel="2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6.5169338435633488</v>
      </c>
      <c r="C499" s="135">
        <f>'[3]ВЭК 4 цк'!$H$4</f>
        <v>6.5169338435633488</v>
      </c>
      <c r="D499" s="135">
        <f>'[3]ВЭК 4 цк'!$H$4</f>
        <v>6.5169338435633488</v>
      </c>
      <c r="E499" s="135">
        <f>'[3]ВЭК 4 цк'!$H$4</f>
        <v>6.5169338435633488</v>
      </c>
      <c r="F499" s="135">
        <f>'[3]ВЭК 4 цк'!$H$4</f>
        <v>6.5169338435633488</v>
      </c>
      <c r="G499" s="135">
        <f>'[3]ВЭК 4 цк'!$H$4</f>
        <v>6.5169338435633488</v>
      </c>
      <c r="H499" s="135">
        <f>'[3]ВЭК 4 цк'!$H$4</f>
        <v>6.5169338435633488</v>
      </c>
      <c r="I499" s="135">
        <f>'[3]ВЭК 4 цк'!$H$4</f>
        <v>6.5169338435633488</v>
      </c>
      <c r="J499" s="135">
        <f>'[3]ВЭК 4 цк'!$H$4</f>
        <v>6.5169338435633488</v>
      </c>
      <c r="K499" s="135">
        <f>'[3]ВЭК 4 цк'!$H$4</f>
        <v>6.5169338435633488</v>
      </c>
      <c r="L499" s="135">
        <f>'[3]ВЭК 4 цк'!$H$4</f>
        <v>6.5169338435633488</v>
      </c>
      <c r="M499" s="135">
        <f>'[3]ВЭК 4 цк'!$H$4</f>
        <v>6.5169338435633488</v>
      </c>
      <c r="N499" s="135">
        <f>'[3]ВЭК 4 цк'!$H$4</f>
        <v>6.5169338435633488</v>
      </c>
      <c r="O499" s="135">
        <f>'[3]ВЭК 4 цк'!$H$4</f>
        <v>6.5169338435633488</v>
      </c>
      <c r="P499" s="135">
        <f>'[3]ВЭК 4 цк'!$H$4</f>
        <v>6.5169338435633488</v>
      </c>
      <c r="Q499" s="135">
        <f>'[3]ВЭК 4 цк'!$H$4</f>
        <v>6.5169338435633488</v>
      </c>
      <c r="R499" s="135">
        <f>'[3]ВЭК 4 цк'!$H$4</f>
        <v>6.5169338435633488</v>
      </c>
      <c r="S499" s="135">
        <f>'[3]ВЭК 4 цк'!$H$4</f>
        <v>6.5169338435633488</v>
      </c>
      <c r="T499" s="135">
        <f>'[3]ВЭК 4 цк'!$H$4</f>
        <v>6.5169338435633488</v>
      </c>
      <c r="U499" s="135">
        <f>'[3]ВЭК 4 цк'!$H$4</f>
        <v>6.5169338435633488</v>
      </c>
      <c r="V499" s="135">
        <f>'[3]ВЭК 4 цк'!$H$4</f>
        <v>6.5169338435633488</v>
      </c>
      <c r="W499" s="135">
        <f>'[3]ВЭК 4 цк'!$H$4</f>
        <v>6.5169338435633488</v>
      </c>
      <c r="X499" s="135">
        <f>'[3]ВЭК 4 цк'!$H$4</f>
        <v>6.5169338435633488</v>
      </c>
      <c r="Y499" s="136">
        <f>'[3]ВЭК 4 цк'!$H$4</f>
        <v>6.5169338435633488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1873.3405574635631</v>
      </c>
      <c r="C500" s="131">
        <f t="shared" si="190"/>
        <v>1913.8158917035632</v>
      </c>
      <c r="D500" s="131">
        <f t="shared" si="190"/>
        <v>1959.6861378035633</v>
      </c>
      <c r="E500" s="131">
        <f t="shared" si="190"/>
        <v>1972.5727429135632</v>
      </c>
      <c r="F500" s="131">
        <f t="shared" si="190"/>
        <v>1975.5085001835632</v>
      </c>
      <c r="G500" s="131">
        <f t="shared" si="190"/>
        <v>1958.5339063135632</v>
      </c>
      <c r="H500" s="131">
        <f t="shared" si="190"/>
        <v>1877.1386875535632</v>
      </c>
      <c r="I500" s="131">
        <f t="shared" si="190"/>
        <v>1835.3918860135632</v>
      </c>
      <c r="J500" s="131">
        <f t="shared" si="190"/>
        <v>1814.6108727335632</v>
      </c>
      <c r="K500" s="131">
        <f t="shared" si="190"/>
        <v>1795.6429849435631</v>
      </c>
      <c r="L500" s="131">
        <f t="shared" si="190"/>
        <v>1801.5439204235631</v>
      </c>
      <c r="M500" s="131">
        <f t="shared" si="190"/>
        <v>1849.8694895335632</v>
      </c>
      <c r="N500" s="131">
        <f t="shared" si="190"/>
        <v>1892.7928747935632</v>
      </c>
      <c r="O500" s="131">
        <f t="shared" si="190"/>
        <v>1936.7436042535633</v>
      </c>
      <c r="P500" s="131">
        <f t="shared" si="190"/>
        <v>1935.8095864935631</v>
      </c>
      <c r="Q500" s="131">
        <f t="shared" si="190"/>
        <v>1910.4796613935632</v>
      </c>
      <c r="R500" s="131">
        <f t="shared" si="190"/>
        <v>1881.1667341735631</v>
      </c>
      <c r="S500" s="131">
        <f t="shared" si="190"/>
        <v>1829.9769793735632</v>
      </c>
      <c r="T500" s="131">
        <f t="shared" si="190"/>
        <v>1772.7049098435632</v>
      </c>
      <c r="U500" s="131">
        <f t="shared" si="190"/>
        <v>1771.4582685935632</v>
      </c>
      <c r="V500" s="131">
        <f t="shared" si="190"/>
        <v>1777.6818777335632</v>
      </c>
      <c r="W500" s="131">
        <f t="shared" si="190"/>
        <v>1801.4940360135631</v>
      </c>
      <c r="X500" s="131">
        <f t="shared" si="190"/>
        <v>1816.9685725735633</v>
      </c>
      <c r="Y500" s="131">
        <f t="shared" si="190"/>
        <v>1848.2239623635633</v>
      </c>
    </row>
    <row r="501" spans="1:25" ht="51.75" outlineLevel="2" thickBot="1" x14ac:dyDescent="0.25">
      <c r="A501" s="8" t="s">
        <v>88</v>
      </c>
      <c r="B501" s="134">
        <f>'[6]1'!$A$3</f>
        <v>1165.1086236199999</v>
      </c>
      <c r="C501" s="135">
        <f>'[6]1'!$B$3</f>
        <v>1205.5839578600001</v>
      </c>
      <c r="D501" s="135">
        <f>'[6]1'!$C$3</f>
        <v>1251.4542039600001</v>
      </c>
      <c r="E501" s="135">
        <f>'[6]1'!$D$3</f>
        <v>1264.34080907</v>
      </c>
      <c r="F501" s="135">
        <f>'[6]1'!$E$3</f>
        <v>1267.27656634</v>
      </c>
      <c r="G501" s="135">
        <f>'[6]1'!$F$3</f>
        <v>1250.30197247</v>
      </c>
      <c r="H501" s="135">
        <f>'[6]1'!$G$3</f>
        <v>1168.90675371</v>
      </c>
      <c r="I501" s="135">
        <f>'[6]1'!$H$3</f>
        <v>1127.15995217</v>
      </c>
      <c r="J501" s="135">
        <f>'[6]1'!$I$3</f>
        <v>1106.37893889</v>
      </c>
      <c r="K501" s="135">
        <f>'[6]1'!$J$3</f>
        <v>1087.4110510999999</v>
      </c>
      <c r="L501" s="135">
        <f>'[6]1'!$K$3</f>
        <v>1093.3119865799999</v>
      </c>
      <c r="M501" s="135">
        <f>'[6]1'!$L$3</f>
        <v>1141.63755569</v>
      </c>
      <c r="N501" s="135">
        <f>'[6]1'!$M$3</f>
        <v>1184.56094095</v>
      </c>
      <c r="O501" s="135">
        <f>'[6]1'!$N$3</f>
        <v>1228.5116704100001</v>
      </c>
      <c r="P501" s="135">
        <f>'[6]1'!$O$3</f>
        <v>1227.5776526499999</v>
      </c>
      <c r="Q501" s="135">
        <f>'[6]1'!$P$3</f>
        <v>1202.24772755</v>
      </c>
      <c r="R501" s="135">
        <f>'[6]1'!$Q$3</f>
        <v>1172.9348003299999</v>
      </c>
      <c r="S501" s="135">
        <f>'[6]1'!$R$3</f>
        <v>1121.74504553</v>
      </c>
      <c r="T501" s="135">
        <f>'[6]1'!$S$3</f>
        <v>1064.472976</v>
      </c>
      <c r="U501" s="135">
        <f>'[6]1'!$T$3</f>
        <v>1063.22633475</v>
      </c>
      <c r="V501" s="135">
        <f>'[6]1'!$U$3</f>
        <v>1069.44994389</v>
      </c>
      <c r="W501" s="135">
        <f>'[6]1'!$V$3</f>
        <v>1093.2621021699999</v>
      </c>
      <c r="X501" s="135">
        <f>'[6]1'!$W$3</f>
        <v>1108.7366387300001</v>
      </c>
      <c r="Y501" s="136">
        <f>'[6]1'!$X$3</f>
        <v>1139.9920285200001</v>
      </c>
    </row>
    <row r="502" spans="1:25" ht="15" outlineLevel="2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6.5169338435633488</v>
      </c>
      <c r="C504" s="135">
        <f>'[3]ВЭК 4 цк'!$H$4</f>
        <v>6.5169338435633488</v>
      </c>
      <c r="D504" s="135">
        <f>'[3]ВЭК 4 цк'!$H$4</f>
        <v>6.5169338435633488</v>
      </c>
      <c r="E504" s="135">
        <f>'[3]ВЭК 4 цк'!$H$4</f>
        <v>6.5169338435633488</v>
      </c>
      <c r="F504" s="135">
        <f>'[3]ВЭК 4 цк'!$H$4</f>
        <v>6.5169338435633488</v>
      </c>
      <c r="G504" s="135">
        <f>'[3]ВЭК 4 цк'!$H$4</f>
        <v>6.5169338435633488</v>
      </c>
      <c r="H504" s="135">
        <f>'[3]ВЭК 4 цк'!$H$4</f>
        <v>6.5169338435633488</v>
      </c>
      <c r="I504" s="135">
        <f>'[3]ВЭК 4 цк'!$H$4</f>
        <v>6.5169338435633488</v>
      </c>
      <c r="J504" s="135">
        <f>'[3]ВЭК 4 цк'!$H$4</f>
        <v>6.5169338435633488</v>
      </c>
      <c r="K504" s="135">
        <f>'[3]ВЭК 4 цк'!$H$4</f>
        <v>6.5169338435633488</v>
      </c>
      <c r="L504" s="135">
        <f>'[3]ВЭК 4 цк'!$H$4</f>
        <v>6.5169338435633488</v>
      </c>
      <c r="M504" s="135">
        <f>'[3]ВЭК 4 цк'!$H$4</f>
        <v>6.5169338435633488</v>
      </c>
      <c r="N504" s="135">
        <f>'[3]ВЭК 4 цк'!$H$4</f>
        <v>6.5169338435633488</v>
      </c>
      <c r="O504" s="135">
        <f>'[3]ВЭК 4 цк'!$H$4</f>
        <v>6.5169338435633488</v>
      </c>
      <c r="P504" s="135">
        <f>'[3]ВЭК 4 цк'!$H$4</f>
        <v>6.5169338435633488</v>
      </c>
      <c r="Q504" s="135">
        <f>'[3]ВЭК 4 цк'!$H$4</f>
        <v>6.5169338435633488</v>
      </c>
      <c r="R504" s="135">
        <f>'[3]ВЭК 4 цк'!$H$4</f>
        <v>6.5169338435633488</v>
      </c>
      <c r="S504" s="135">
        <f>'[3]ВЭК 4 цк'!$H$4</f>
        <v>6.5169338435633488</v>
      </c>
      <c r="T504" s="135">
        <f>'[3]ВЭК 4 цк'!$H$4</f>
        <v>6.5169338435633488</v>
      </c>
      <c r="U504" s="135">
        <f>'[3]ВЭК 4 цк'!$H$4</f>
        <v>6.5169338435633488</v>
      </c>
      <c r="V504" s="135">
        <f>'[3]ВЭК 4 цк'!$H$4</f>
        <v>6.5169338435633488</v>
      </c>
      <c r="W504" s="135">
        <f>'[3]ВЭК 4 цк'!$H$4</f>
        <v>6.5169338435633488</v>
      </c>
      <c r="X504" s="135">
        <f>'[3]ВЭК 4 цк'!$H$4</f>
        <v>6.5169338435633488</v>
      </c>
      <c r="Y504" s="136">
        <f>'[3]ВЭК 4 цк'!$H$4</f>
        <v>6.5169338435633488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1862.8184051835631</v>
      </c>
      <c r="C505" s="131">
        <f t="shared" si="192"/>
        <v>1897.0661891535631</v>
      </c>
      <c r="D505" s="131">
        <f t="shared" si="192"/>
        <v>1950.7582840235632</v>
      </c>
      <c r="E505" s="131">
        <f t="shared" si="192"/>
        <v>1964.4666021635633</v>
      </c>
      <c r="F505" s="131">
        <f t="shared" si="192"/>
        <v>1971.1526213035631</v>
      </c>
      <c r="G505" s="131">
        <f t="shared" si="192"/>
        <v>1937.4173952535632</v>
      </c>
      <c r="H505" s="131">
        <f t="shared" si="192"/>
        <v>1866.9586311135631</v>
      </c>
      <c r="I505" s="131">
        <f t="shared" si="192"/>
        <v>1815.8121361535632</v>
      </c>
      <c r="J505" s="131">
        <f t="shared" si="192"/>
        <v>1800.8710535035632</v>
      </c>
      <c r="K505" s="131">
        <f t="shared" si="192"/>
        <v>1790.7614888935632</v>
      </c>
      <c r="L505" s="131">
        <f t="shared" si="192"/>
        <v>1801.6255277035632</v>
      </c>
      <c r="M505" s="131">
        <f t="shared" si="192"/>
        <v>1840.2570123235632</v>
      </c>
      <c r="N505" s="131">
        <f t="shared" si="192"/>
        <v>1885.1327555035632</v>
      </c>
      <c r="O505" s="131">
        <f t="shared" si="192"/>
        <v>1925.9050422135631</v>
      </c>
      <c r="P505" s="131">
        <f t="shared" si="192"/>
        <v>1924.6174137535631</v>
      </c>
      <c r="Q505" s="131">
        <f t="shared" si="192"/>
        <v>1906.8629623835632</v>
      </c>
      <c r="R505" s="131">
        <f t="shared" si="192"/>
        <v>1870.7254632035631</v>
      </c>
      <c r="S505" s="131">
        <f t="shared" si="192"/>
        <v>1813.5020340135632</v>
      </c>
      <c r="T505" s="131">
        <f t="shared" si="192"/>
        <v>1765.7685131335631</v>
      </c>
      <c r="U505" s="131">
        <f t="shared" si="192"/>
        <v>1758.1942441635631</v>
      </c>
      <c r="V505" s="131">
        <f t="shared" si="192"/>
        <v>1784.0078074035632</v>
      </c>
      <c r="W505" s="131">
        <f t="shared" si="192"/>
        <v>1811.2978973335632</v>
      </c>
      <c r="X505" s="131">
        <f t="shared" si="192"/>
        <v>1839.0486929035633</v>
      </c>
      <c r="Y505" s="131">
        <f t="shared" si="192"/>
        <v>1848.2238404135633</v>
      </c>
    </row>
    <row r="506" spans="1:25" ht="51.75" outlineLevel="2" thickBot="1" x14ac:dyDescent="0.25">
      <c r="A506" s="8" t="s">
        <v>88</v>
      </c>
      <c r="B506" s="134">
        <f>'[6]1'!$A$4</f>
        <v>1154.5864713399999</v>
      </c>
      <c r="C506" s="135">
        <f>'[6]1'!$B$4</f>
        <v>1188.8342553099999</v>
      </c>
      <c r="D506" s="135">
        <f>'[6]1'!$C$4</f>
        <v>1242.52635018</v>
      </c>
      <c r="E506" s="135">
        <f>'[6]1'!$D$4</f>
        <v>1256.2346683200001</v>
      </c>
      <c r="F506" s="135">
        <f>'[6]1'!$E$4</f>
        <v>1262.92068746</v>
      </c>
      <c r="G506" s="135">
        <f>'[6]1'!$F$4</f>
        <v>1229.18546141</v>
      </c>
      <c r="H506" s="135">
        <f>'[6]1'!$G$4</f>
        <v>1158.7266972699999</v>
      </c>
      <c r="I506" s="135">
        <f>'[6]1'!$H$4</f>
        <v>1107.58020231</v>
      </c>
      <c r="J506" s="135">
        <f>'[6]1'!$I$4</f>
        <v>1092.63911966</v>
      </c>
      <c r="K506" s="135">
        <f>'[6]1'!$J$4</f>
        <v>1082.52955505</v>
      </c>
      <c r="L506" s="135">
        <f>'[6]1'!$K$4</f>
        <v>1093.39359386</v>
      </c>
      <c r="M506" s="135">
        <f>'[6]1'!$L$4</f>
        <v>1132.02507848</v>
      </c>
      <c r="N506" s="135">
        <f>'[6]1'!$M$4</f>
        <v>1176.90082166</v>
      </c>
      <c r="O506" s="135">
        <f>'[6]1'!$N$4</f>
        <v>1217.6731083699999</v>
      </c>
      <c r="P506" s="135">
        <f>'[6]1'!$O$4</f>
        <v>1216.38547991</v>
      </c>
      <c r="Q506" s="135">
        <f>'[6]1'!$P$4</f>
        <v>1198.63102854</v>
      </c>
      <c r="R506" s="135">
        <f>'[6]1'!$Q$4</f>
        <v>1162.4935293599999</v>
      </c>
      <c r="S506" s="135">
        <f>'[6]1'!$R$4</f>
        <v>1105.27010017</v>
      </c>
      <c r="T506" s="135">
        <f>'[6]1'!$S$4</f>
        <v>1057.53657929</v>
      </c>
      <c r="U506" s="135">
        <f>'[6]1'!$T$4</f>
        <v>1049.9623103199999</v>
      </c>
      <c r="V506" s="135">
        <f>'[6]1'!$U$4</f>
        <v>1075.77587356</v>
      </c>
      <c r="W506" s="135">
        <f>'[6]1'!$V$4</f>
        <v>1103.0659634900001</v>
      </c>
      <c r="X506" s="135">
        <f>'[6]1'!$W$4</f>
        <v>1130.8167590600001</v>
      </c>
      <c r="Y506" s="136">
        <f>'[6]1'!$X$4</f>
        <v>1139.9919065700001</v>
      </c>
    </row>
    <row r="507" spans="1:25" ht="15" outlineLevel="2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6.5169338435633488</v>
      </c>
      <c r="C509" s="135">
        <f>'[3]ВЭК 4 цк'!$H$4</f>
        <v>6.5169338435633488</v>
      </c>
      <c r="D509" s="135">
        <f>'[3]ВЭК 4 цк'!$H$4</f>
        <v>6.5169338435633488</v>
      </c>
      <c r="E509" s="135">
        <f>'[3]ВЭК 4 цк'!$H$4</f>
        <v>6.5169338435633488</v>
      </c>
      <c r="F509" s="135">
        <f>'[3]ВЭК 4 цк'!$H$4</f>
        <v>6.5169338435633488</v>
      </c>
      <c r="G509" s="135">
        <f>'[3]ВЭК 4 цк'!$H$4</f>
        <v>6.5169338435633488</v>
      </c>
      <c r="H509" s="135">
        <f>'[3]ВЭК 4 цк'!$H$4</f>
        <v>6.5169338435633488</v>
      </c>
      <c r="I509" s="135">
        <f>'[3]ВЭК 4 цк'!$H$4</f>
        <v>6.5169338435633488</v>
      </c>
      <c r="J509" s="135">
        <f>'[3]ВЭК 4 цк'!$H$4</f>
        <v>6.5169338435633488</v>
      </c>
      <c r="K509" s="135">
        <f>'[3]ВЭК 4 цк'!$H$4</f>
        <v>6.5169338435633488</v>
      </c>
      <c r="L509" s="135">
        <f>'[3]ВЭК 4 цк'!$H$4</f>
        <v>6.5169338435633488</v>
      </c>
      <c r="M509" s="135">
        <f>'[3]ВЭК 4 цк'!$H$4</f>
        <v>6.5169338435633488</v>
      </c>
      <c r="N509" s="135">
        <f>'[3]ВЭК 4 цк'!$H$4</f>
        <v>6.5169338435633488</v>
      </c>
      <c r="O509" s="135">
        <f>'[3]ВЭК 4 цк'!$H$4</f>
        <v>6.5169338435633488</v>
      </c>
      <c r="P509" s="135">
        <f>'[3]ВЭК 4 цк'!$H$4</f>
        <v>6.5169338435633488</v>
      </c>
      <c r="Q509" s="135">
        <f>'[3]ВЭК 4 цк'!$H$4</f>
        <v>6.5169338435633488</v>
      </c>
      <c r="R509" s="135">
        <f>'[3]ВЭК 4 цк'!$H$4</f>
        <v>6.5169338435633488</v>
      </c>
      <c r="S509" s="135">
        <f>'[3]ВЭК 4 цк'!$H$4</f>
        <v>6.5169338435633488</v>
      </c>
      <c r="T509" s="135">
        <f>'[3]ВЭК 4 цк'!$H$4</f>
        <v>6.5169338435633488</v>
      </c>
      <c r="U509" s="135">
        <f>'[3]ВЭК 4 цк'!$H$4</f>
        <v>6.5169338435633488</v>
      </c>
      <c r="V509" s="135">
        <f>'[3]ВЭК 4 цк'!$H$4</f>
        <v>6.5169338435633488</v>
      </c>
      <c r="W509" s="135">
        <f>'[3]ВЭК 4 цк'!$H$4</f>
        <v>6.5169338435633488</v>
      </c>
      <c r="X509" s="135">
        <f>'[3]ВЭК 4 цк'!$H$4</f>
        <v>6.5169338435633488</v>
      </c>
      <c r="Y509" s="136">
        <f>'[3]ВЭК 4 цк'!$H$4</f>
        <v>6.5169338435633488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1852.1355939435632</v>
      </c>
      <c r="C510" s="131">
        <f t="shared" si="194"/>
        <v>1885.0280977835632</v>
      </c>
      <c r="D510" s="131">
        <f t="shared" si="194"/>
        <v>1922.6465998135632</v>
      </c>
      <c r="E510" s="131">
        <f t="shared" si="194"/>
        <v>1944.6033095435632</v>
      </c>
      <c r="F510" s="131">
        <f t="shared" si="194"/>
        <v>1958.9924321035633</v>
      </c>
      <c r="G510" s="131">
        <f t="shared" si="194"/>
        <v>1927.3877996035633</v>
      </c>
      <c r="H510" s="131">
        <f t="shared" si="194"/>
        <v>1865.4138927435631</v>
      </c>
      <c r="I510" s="131">
        <f t="shared" si="194"/>
        <v>1796.2262477235631</v>
      </c>
      <c r="J510" s="131">
        <f t="shared" si="194"/>
        <v>1784.7751412535631</v>
      </c>
      <c r="K510" s="131">
        <f t="shared" si="194"/>
        <v>1793.3491826435632</v>
      </c>
      <c r="L510" s="131">
        <f t="shared" si="194"/>
        <v>1796.4950272435631</v>
      </c>
      <c r="M510" s="131">
        <f t="shared" si="194"/>
        <v>1817.1668334535632</v>
      </c>
      <c r="N510" s="131">
        <f t="shared" si="194"/>
        <v>1849.4389057835631</v>
      </c>
      <c r="O510" s="131">
        <f t="shared" si="194"/>
        <v>1899.3694722735631</v>
      </c>
      <c r="P510" s="131">
        <f t="shared" si="194"/>
        <v>1910.7055891635632</v>
      </c>
      <c r="Q510" s="131">
        <f t="shared" si="194"/>
        <v>1893.4435255135631</v>
      </c>
      <c r="R510" s="131">
        <f t="shared" si="194"/>
        <v>1847.5844425435632</v>
      </c>
      <c r="S510" s="131">
        <f t="shared" si="194"/>
        <v>1799.3076425735633</v>
      </c>
      <c r="T510" s="131">
        <f t="shared" si="194"/>
        <v>1760.5103067435632</v>
      </c>
      <c r="U510" s="131">
        <f t="shared" si="194"/>
        <v>1752.4667592535632</v>
      </c>
      <c r="V510" s="131">
        <f t="shared" si="194"/>
        <v>1764.8410909535633</v>
      </c>
      <c r="W510" s="131">
        <f t="shared" si="194"/>
        <v>1786.0171882335633</v>
      </c>
      <c r="X510" s="131">
        <f t="shared" si="194"/>
        <v>1804.6609094335631</v>
      </c>
      <c r="Y510" s="131">
        <f t="shared" si="194"/>
        <v>1775.6230429435632</v>
      </c>
    </row>
    <row r="511" spans="1:25" ht="51.75" outlineLevel="2" thickBot="1" x14ac:dyDescent="0.25">
      <c r="A511" s="8" t="s">
        <v>88</v>
      </c>
      <c r="B511" s="134">
        <f>'[6]1'!$A$5</f>
        <v>1143.9036601</v>
      </c>
      <c r="C511" s="135">
        <f>'[6]1'!$B$5</f>
        <v>1176.79616394</v>
      </c>
      <c r="D511" s="135">
        <f>'[6]1'!$C$5</f>
        <v>1214.41466597</v>
      </c>
      <c r="E511" s="135">
        <f>'[6]1'!$D$5</f>
        <v>1236.3713757</v>
      </c>
      <c r="F511" s="135">
        <f>'[6]1'!$E$5</f>
        <v>1250.7604982600001</v>
      </c>
      <c r="G511" s="135">
        <f>'[6]1'!$F$5</f>
        <v>1219.1558657600001</v>
      </c>
      <c r="H511" s="135">
        <f>'[6]1'!$G$5</f>
        <v>1157.1819588999999</v>
      </c>
      <c r="I511" s="135">
        <f>'[6]1'!$H$5</f>
        <v>1087.9943138799999</v>
      </c>
      <c r="J511" s="135">
        <f>'[6]1'!$I$5</f>
        <v>1076.5432074099999</v>
      </c>
      <c r="K511" s="135">
        <f>'[6]1'!$J$5</f>
        <v>1085.1172488</v>
      </c>
      <c r="L511" s="135">
        <f>'[6]1'!$K$5</f>
        <v>1088.2630933999999</v>
      </c>
      <c r="M511" s="135">
        <f>'[6]1'!$L$5</f>
        <v>1108.93489961</v>
      </c>
      <c r="N511" s="135">
        <f>'[6]1'!$M$5</f>
        <v>1141.2069719399999</v>
      </c>
      <c r="O511" s="135">
        <f>'[6]1'!$N$5</f>
        <v>1191.1375384299999</v>
      </c>
      <c r="P511" s="135">
        <f>'[6]1'!$O$5</f>
        <v>1202.47365532</v>
      </c>
      <c r="Q511" s="135">
        <f>'[6]1'!$P$5</f>
        <v>1185.21159167</v>
      </c>
      <c r="R511" s="135">
        <f>'[6]1'!$Q$5</f>
        <v>1139.3525087</v>
      </c>
      <c r="S511" s="135">
        <f>'[6]1'!$R$5</f>
        <v>1091.0757087300001</v>
      </c>
      <c r="T511" s="135">
        <f>'[6]1'!$S$5</f>
        <v>1052.2783729</v>
      </c>
      <c r="U511" s="135">
        <f>'[6]1'!$T$5</f>
        <v>1044.23482541</v>
      </c>
      <c r="V511" s="135">
        <f>'[6]1'!$U$5</f>
        <v>1056.6091571100001</v>
      </c>
      <c r="W511" s="135">
        <f>'[6]1'!$V$5</f>
        <v>1077.7852543900001</v>
      </c>
      <c r="X511" s="135">
        <f>'[6]1'!$W$5</f>
        <v>1096.4289755899999</v>
      </c>
      <c r="Y511" s="136">
        <f>'[6]1'!$X$5</f>
        <v>1067.3911091</v>
      </c>
    </row>
    <row r="512" spans="1:25" ht="15" outlineLevel="2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6.5169338435633488</v>
      </c>
      <c r="C514" s="135">
        <f>'[3]ВЭК 4 цк'!$H$4</f>
        <v>6.5169338435633488</v>
      </c>
      <c r="D514" s="135">
        <f>'[3]ВЭК 4 цк'!$H$4</f>
        <v>6.5169338435633488</v>
      </c>
      <c r="E514" s="135">
        <f>'[3]ВЭК 4 цк'!$H$4</f>
        <v>6.5169338435633488</v>
      </c>
      <c r="F514" s="135">
        <f>'[3]ВЭК 4 цк'!$H$4</f>
        <v>6.5169338435633488</v>
      </c>
      <c r="G514" s="135">
        <f>'[3]ВЭК 4 цк'!$H$4</f>
        <v>6.5169338435633488</v>
      </c>
      <c r="H514" s="135">
        <f>'[3]ВЭК 4 цк'!$H$4</f>
        <v>6.5169338435633488</v>
      </c>
      <c r="I514" s="135">
        <f>'[3]ВЭК 4 цк'!$H$4</f>
        <v>6.5169338435633488</v>
      </c>
      <c r="J514" s="135">
        <f>'[3]ВЭК 4 цк'!$H$4</f>
        <v>6.5169338435633488</v>
      </c>
      <c r="K514" s="135">
        <f>'[3]ВЭК 4 цк'!$H$4</f>
        <v>6.5169338435633488</v>
      </c>
      <c r="L514" s="135">
        <f>'[3]ВЭК 4 цк'!$H$4</f>
        <v>6.5169338435633488</v>
      </c>
      <c r="M514" s="135">
        <f>'[3]ВЭК 4 цк'!$H$4</f>
        <v>6.5169338435633488</v>
      </c>
      <c r="N514" s="135">
        <f>'[3]ВЭК 4 цк'!$H$4</f>
        <v>6.5169338435633488</v>
      </c>
      <c r="O514" s="135">
        <f>'[3]ВЭК 4 цк'!$H$4</f>
        <v>6.5169338435633488</v>
      </c>
      <c r="P514" s="135">
        <f>'[3]ВЭК 4 цк'!$H$4</f>
        <v>6.5169338435633488</v>
      </c>
      <c r="Q514" s="135">
        <f>'[3]ВЭК 4 цк'!$H$4</f>
        <v>6.5169338435633488</v>
      </c>
      <c r="R514" s="135">
        <f>'[3]ВЭК 4 цк'!$H$4</f>
        <v>6.5169338435633488</v>
      </c>
      <c r="S514" s="135">
        <f>'[3]ВЭК 4 цк'!$H$4</f>
        <v>6.5169338435633488</v>
      </c>
      <c r="T514" s="135">
        <f>'[3]ВЭК 4 цк'!$H$4</f>
        <v>6.5169338435633488</v>
      </c>
      <c r="U514" s="135">
        <f>'[3]ВЭК 4 цк'!$H$4</f>
        <v>6.5169338435633488</v>
      </c>
      <c r="V514" s="135">
        <f>'[3]ВЭК 4 цк'!$H$4</f>
        <v>6.5169338435633488</v>
      </c>
      <c r="W514" s="135">
        <f>'[3]ВЭК 4 цк'!$H$4</f>
        <v>6.5169338435633488</v>
      </c>
      <c r="X514" s="135">
        <f>'[3]ВЭК 4 цк'!$H$4</f>
        <v>6.5169338435633488</v>
      </c>
      <c r="Y514" s="136">
        <f>'[3]ВЭК 4 цк'!$H$4</f>
        <v>6.5169338435633488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1779.7879256335632</v>
      </c>
      <c r="C515" s="131">
        <f t="shared" si="196"/>
        <v>1795.7005631235631</v>
      </c>
      <c r="D515" s="131">
        <f t="shared" si="196"/>
        <v>1868.4023562035632</v>
      </c>
      <c r="E515" s="131">
        <f t="shared" si="196"/>
        <v>1911.5171363535633</v>
      </c>
      <c r="F515" s="131">
        <f t="shared" si="196"/>
        <v>1915.4849229935633</v>
      </c>
      <c r="G515" s="131">
        <f t="shared" si="196"/>
        <v>1911.4180734735633</v>
      </c>
      <c r="H515" s="131">
        <f t="shared" si="196"/>
        <v>1887.2863355735633</v>
      </c>
      <c r="I515" s="131">
        <f t="shared" si="196"/>
        <v>1781.8671823335633</v>
      </c>
      <c r="J515" s="131">
        <f t="shared" si="196"/>
        <v>1720.9745911735633</v>
      </c>
      <c r="K515" s="131">
        <f t="shared" si="196"/>
        <v>1694.7321064935632</v>
      </c>
      <c r="L515" s="131">
        <f t="shared" si="196"/>
        <v>1701.6891614535632</v>
      </c>
      <c r="M515" s="131">
        <f t="shared" si="196"/>
        <v>1720.0742993835631</v>
      </c>
      <c r="N515" s="131">
        <f t="shared" si="196"/>
        <v>1781.7838540435632</v>
      </c>
      <c r="O515" s="131">
        <f t="shared" si="196"/>
        <v>1830.5220033235632</v>
      </c>
      <c r="P515" s="131">
        <f t="shared" si="196"/>
        <v>1847.5093838435632</v>
      </c>
      <c r="Q515" s="131">
        <f t="shared" si="196"/>
        <v>1838.4027175235633</v>
      </c>
      <c r="R515" s="131">
        <f t="shared" si="196"/>
        <v>1795.1608030835632</v>
      </c>
      <c r="S515" s="131">
        <f t="shared" si="196"/>
        <v>1741.4508338335631</v>
      </c>
      <c r="T515" s="131">
        <f t="shared" si="196"/>
        <v>1704.2905178135632</v>
      </c>
      <c r="U515" s="131">
        <f t="shared" si="196"/>
        <v>1675.5555637735631</v>
      </c>
      <c r="V515" s="131">
        <f t="shared" si="196"/>
        <v>1677.7939487635633</v>
      </c>
      <c r="W515" s="131">
        <f t="shared" si="196"/>
        <v>1693.2348147535633</v>
      </c>
      <c r="X515" s="131">
        <f t="shared" si="196"/>
        <v>1722.3455717535633</v>
      </c>
      <c r="Y515" s="131">
        <f t="shared" si="196"/>
        <v>1740.6455467835631</v>
      </c>
    </row>
    <row r="516" spans="1:25" ht="51.75" outlineLevel="2" thickBot="1" x14ac:dyDescent="0.25">
      <c r="A516" s="8" t="s">
        <v>88</v>
      </c>
      <c r="B516" s="134">
        <f>'[6]1'!$A$6</f>
        <v>1071.55599179</v>
      </c>
      <c r="C516" s="135">
        <f>'[6]1'!$B$6</f>
        <v>1087.46862928</v>
      </c>
      <c r="D516" s="135">
        <f>'[6]1'!$C$6</f>
        <v>1160.17042236</v>
      </c>
      <c r="E516" s="135">
        <f>'[6]1'!$D$6</f>
        <v>1203.2852025100001</v>
      </c>
      <c r="F516" s="135">
        <f>'[6]1'!$E$6</f>
        <v>1207.2529891500001</v>
      </c>
      <c r="G516" s="135">
        <f>'[6]1'!$F$6</f>
        <v>1203.1861396300001</v>
      </c>
      <c r="H516" s="135">
        <f>'[6]1'!$G$6</f>
        <v>1179.0544017300001</v>
      </c>
      <c r="I516" s="135">
        <f>'[6]1'!$H$6</f>
        <v>1073.6352484900001</v>
      </c>
      <c r="J516" s="135">
        <f>'[6]1'!$I$6</f>
        <v>1012.74265733</v>
      </c>
      <c r="K516" s="135">
        <f>'[6]1'!$J$6</f>
        <v>986.50017264999997</v>
      </c>
      <c r="L516" s="135">
        <f>'[6]1'!$K$6</f>
        <v>993.45722761000002</v>
      </c>
      <c r="M516" s="135">
        <f>'[6]1'!$L$6</f>
        <v>1011.8423655399999</v>
      </c>
      <c r="N516" s="135">
        <f>'[6]1'!$M$6</f>
        <v>1073.5519202</v>
      </c>
      <c r="O516" s="135">
        <f>'[6]1'!$N$6</f>
        <v>1122.2900694800001</v>
      </c>
      <c r="P516" s="135">
        <f>'[6]1'!$O$6</f>
        <v>1139.27745</v>
      </c>
      <c r="Q516" s="135">
        <f>'[6]1'!$P$6</f>
        <v>1130.1707836800001</v>
      </c>
      <c r="R516" s="135">
        <f>'[6]1'!$Q$6</f>
        <v>1086.92886924</v>
      </c>
      <c r="S516" s="135">
        <f>'[6]1'!$R$6</f>
        <v>1033.21889999</v>
      </c>
      <c r="T516" s="135">
        <f>'[6]1'!$S$6</f>
        <v>996.05858396999997</v>
      </c>
      <c r="U516" s="135">
        <f>'[6]1'!$T$6</f>
        <v>967.32362993000004</v>
      </c>
      <c r="V516" s="135">
        <f>'[6]1'!$U$6</f>
        <v>969.56201492000002</v>
      </c>
      <c r="W516" s="135">
        <f>'[6]1'!$V$6</f>
        <v>985.00288091000004</v>
      </c>
      <c r="X516" s="135">
        <f>'[6]1'!$W$6</f>
        <v>1014.11363791</v>
      </c>
      <c r="Y516" s="136">
        <f>'[6]1'!$X$6</f>
        <v>1032.4136129399999</v>
      </c>
    </row>
    <row r="517" spans="1:25" ht="15" outlineLevel="2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6.5169338435633488</v>
      </c>
      <c r="C519" s="135">
        <f>'[3]ВЭК 4 цк'!$H$4</f>
        <v>6.5169338435633488</v>
      </c>
      <c r="D519" s="135">
        <f>'[3]ВЭК 4 цк'!$H$4</f>
        <v>6.5169338435633488</v>
      </c>
      <c r="E519" s="135">
        <f>'[3]ВЭК 4 цк'!$H$4</f>
        <v>6.5169338435633488</v>
      </c>
      <c r="F519" s="135">
        <f>'[3]ВЭК 4 цк'!$H$4</f>
        <v>6.5169338435633488</v>
      </c>
      <c r="G519" s="135">
        <f>'[3]ВЭК 4 цк'!$H$4</f>
        <v>6.5169338435633488</v>
      </c>
      <c r="H519" s="135">
        <f>'[3]ВЭК 4 цк'!$H$4</f>
        <v>6.5169338435633488</v>
      </c>
      <c r="I519" s="135">
        <f>'[3]ВЭК 4 цк'!$H$4</f>
        <v>6.5169338435633488</v>
      </c>
      <c r="J519" s="135">
        <f>'[3]ВЭК 4 цк'!$H$4</f>
        <v>6.5169338435633488</v>
      </c>
      <c r="K519" s="135">
        <f>'[3]ВЭК 4 цк'!$H$4</f>
        <v>6.5169338435633488</v>
      </c>
      <c r="L519" s="135">
        <f>'[3]ВЭК 4 цк'!$H$4</f>
        <v>6.5169338435633488</v>
      </c>
      <c r="M519" s="135">
        <f>'[3]ВЭК 4 цк'!$H$4</f>
        <v>6.5169338435633488</v>
      </c>
      <c r="N519" s="135">
        <f>'[3]ВЭК 4 цк'!$H$4</f>
        <v>6.5169338435633488</v>
      </c>
      <c r="O519" s="135">
        <f>'[3]ВЭК 4 цк'!$H$4</f>
        <v>6.5169338435633488</v>
      </c>
      <c r="P519" s="135">
        <f>'[3]ВЭК 4 цк'!$H$4</f>
        <v>6.5169338435633488</v>
      </c>
      <c r="Q519" s="135">
        <f>'[3]ВЭК 4 цк'!$H$4</f>
        <v>6.5169338435633488</v>
      </c>
      <c r="R519" s="135">
        <f>'[3]ВЭК 4 цк'!$H$4</f>
        <v>6.5169338435633488</v>
      </c>
      <c r="S519" s="135">
        <f>'[3]ВЭК 4 цк'!$H$4</f>
        <v>6.5169338435633488</v>
      </c>
      <c r="T519" s="135">
        <f>'[3]ВЭК 4 цк'!$H$4</f>
        <v>6.5169338435633488</v>
      </c>
      <c r="U519" s="135">
        <f>'[3]ВЭК 4 цк'!$H$4</f>
        <v>6.5169338435633488</v>
      </c>
      <c r="V519" s="135">
        <f>'[3]ВЭК 4 цк'!$H$4</f>
        <v>6.5169338435633488</v>
      </c>
      <c r="W519" s="135">
        <f>'[3]ВЭК 4 цк'!$H$4</f>
        <v>6.5169338435633488</v>
      </c>
      <c r="X519" s="135">
        <f>'[3]ВЭК 4 цк'!$H$4</f>
        <v>6.5169338435633488</v>
      </c>
      <c r="Y519" s="136">
        <f>'[3]ВЭК 4 цк'!$H$4</f>
        <v>6.5169338435633488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1752.7732063835631</v>
      </c>
      <c r="C520" s="131">
        <f t="shared" si="198"/>
        <v>1799.7745466335632</v>
      </c>
      <c r="D520" s="131">
        <f t="shared" si="198"/>
        <v>1862.7708844035633</v>
      </c>
      <c r="E520" s="131">
        <f t="shared" si="198"/>
        <v>1899.3531480835632</v>
      </c>
      <c r="F520" s="131">
        <f t="shared" si="198"/>
        <v>1912.7056066435632</v>
      </c>
      <c r="G520" s="131">
        <f t="shared" si="198"/>
        <v>1900.5403595735631</v>
      </c>
      <c r="H520" s="131">
        <f t="shared" si="198"/>
        <v>1866.6255524035632</v>
      </c>
      <c r="I520" s="131">
        <f t="shared" si="198"/>
        <v>1786.8471767035633</v>
      </c>
      <c r="J520" s="131">
        <f t="shared" si="198"/>
        <v>1713.6315502135633</v>
      </c>
      <c r="K520" s="131">
        <f t="shared" si="198"/>
        <v>1700.8322085835632</v>
      </c>
      <c r="L520" s="131">
        <f t="shared" si="198"/>
        <v>1696.5159207435631</v>
      </c>
      <c r="M520" s="131">
        <f t="shared" si="198"/>
        <v>1745.7133947335633</v>
      </c>
      <c r="N520" s="131">
        <f t="shared" si="198"/>
        <v>1814.4471481635633</v>
      </c>
      <c r="O520" s="131">
        <f t="shared" si="198"/>
        <v>1868.4269119435633</v>
      </c>
      <c r="P520" s="131">
        <f t="shared" si="198"/>
        <v>1870.0682196435632</v>
      </c>
      <c r="Q520" s="131">
        <f t="shared" si="198"/>
        <v>1846.1353863335632</v>
      </c>
      <c r="R520" s="131">
        <f t="shared" si="198"/>
        <v>1802.4261616435631</v>
      </c>
      <c r="S520" s="131">
        <f t="shared" si="198"/>
        <v>1761.1508585335632</v>
      </c>
      <c r="T520" s="131">
        <f t="shared" si="198"/>
        <v>1729.4182645135631</v>
      </c>
      <c r="U520" s="131">
        <f t="shared" si="198"/>
        <v>1690.5066855635632</v>
      </c>
      <c r="V520" s="131">
        <f t="shared" si="198"/>
        <v>1689.7105951835631</v>
      </c>
      <c r="W520" s="131">
        <f t="shared" si="198"/>
        <v>1711.6320565735632</v>
      </c>
      <c r="X520" s="131">
        <f t="shared" si="198"/>
        <v>1744.0956930835632</v>
      </c>
      <c r="Y520" s="131">
        <f t="shared" si="198"/>
        <v>1774.9537737635633</v>
      </c>
    </row>
    <row r="521" spans="1:25" ht="51.75" outlineLevel="2" thickBot="1" x14ac:dyDescent="0.25">
      <c r="A521" s="8" t="s">
        <v>88</v>
      </c>
      <c r="B521" s="134">
        <f>'[6]1'!$A$7</f>
        <v>1044.5412725399999</v>
      </c>
      <c r="C521" s="135">
        <f>'[6]1'!$B$7</f>
        <v>1091.54261279</v>
      </c>
      <c r="D521" s="135">
        <f>'[6]1'!$C$7</f>
        <v>1154.5389505600001</v>
      </c>
      <c r="E521" s="135">
        <f>'[6]1'!$D$7</f>
        <v>1191.12121424</v>
      </c>
      <c r="F521" s="135">
        <f>'[6]1'!$E$7</f>
        <v>1204.4736728</v>
      </c>
      <c r="G521" s="135">
        <f>'[6]1'!$F$7</f>
        <v>1192.30842573</v>
      </c>
      <c r="H521" s="135">
        <f>'[6]1'!$G$7</f>
        <v>1158.39361856</v>
      </c>
      <c r="I521" s="135">
        <f>'[6]1'!$H$7</f>
        <v>1078.6152428600001</v>
      </c>
      <c r="J521" s="135">
        <f>'[6]1'!$I$7</f>
        <v>1005.39961637</v>
      </c>
      <c r="K521" s="135">
        <f>'[6]1'!$J$7</f>
        <v>992.60027474000003</v>
      </c>
      <c r="L521" s="135">
        <f>'[6]1'!$K$7</f>
        <v>988.28398689999995</v>
      </c>
      <c r="M521" s="135">
        <f>'[6]1'!$L$7</f>
        <v>1037.4814608900001</v>
      </c>
      <c r="N521" s="135">
        <f>'[6]1'!$M$7</f>
        <v>1106.2152143200001</v>
      </c>
      <c r="O521" s="135">
        <f>'[6]1'!$N$7</f>
        <v>1160.1949781000001</v>
      </c>
      <c r="P521" s="135">
        <f>'[6]1'!$O$7</f>
        <v>1161.8362858</v>
      </c>
      <c r="Q521" s="135">
        <f>'[6]1'!$P$7</f>
        <v>1137.9034524900001</v>
      </c>
      <c r="R521" s="135">
        <f>'[6]1'!$Q$7</f>
        <v>1094.1942277999999</v>
      </c>
      <c r="S521" s="135">
        <f>'[6]1'!$R$7</f>
        <v>1052.91892469</v>
      </c>
      <c r="T521" s="135">
        <f>'[6]1'!$S$7</f>
        <v>1021.18633067</v>
      </c>
      <c r="U521" s="135">
        <f>'[6]1'!$T$7</f>
        <v>982.27475172000004</v>
      </c>
      <c r="V521" s="135">
        <f>'[6]1'!$U$7</f>
        <v>981.47866134000003</v>
      </c>
      <c r="W521" s="135">
        <f>'[6]1'!$V$7</f>
        <v>1003.40012273</v>
      </c>
      <c r="X521" s="135">
        <f>'[6]1'!$W$7</f>
        <v>1035.86375924</v>
      </c>
      <c r="Y521" s="136">
        <f>'[6]1'!$X$7</f>
        <v>1066.7218399200001</v>
      </c>
    </row>
    <row r="522" spans="1:25" ht="15" outlineLevel="2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6.5169338435633488</v>
      </c>
      <c r="C524" s="135">
        <f>'[3]ВЭК 4 цк'!$H$4</f>
        <v>6.5169338435633488</v>
      </c>
      <c r="D524" s="135">
        <f>'[3]ВЭК 4 цк'!$H$4</f>
        <v>6.5169338435633488</v>
      </c>
      <c r="E524" s="135">
        <f>'[3]ВЭК 4 цк'!$H$4</f>
        <v>6.5169338435633488</v>
      </c>
      <c r="F524" s="135">
        <f>'[3]ВЭК 4 цк'!$H$4</f>
        <v>6.5169338435633488</v>
      </c>
      <c r="G524" s="135">
        <f>'[3]ВЭК 4 цк'!$H$4</f>
        <v>6.5169338435633488</v>
      </c>
      <c r="H524" s="135">
        <f>'[3]ВЭК 4 цк'!$H$4</f>
        <v>6.5169338435633488</v>
      </c>
      <c r="I524" s="135">
        <f>'[3]ВЭК 4 цк'!$H$4</f>
        <v>6.5169338435633488</v>
      </c>
      <c r="J524" s="135">
        <f>'[3]ВЭК 4 цк'!$H$4</f>
        <v>6.5169338435633488</v>
      </c>
      <c r="K524" s="135">
        <f>'[3]ВЭК 4 цк'!$H$4</f>
        <v>6.5169338435633488</v>
      </c>
      <c r="L524" s="135">
        <f>'[3]ВЭК 4 цк'!$H$4</f>
        <v>6.5169338435633488</v>
      </c>
      <c r="M524" s="135">
        <f>'[3]ВЭК 4 цк'!$H$4</f>
        <v>6.5169338435633488</v>
      </c>
      <c r="N524" s="135">
        <f>'[3]ВЭК 4 цк'!$H$4</f>
        <v>6.5169338435633488</v>
      </c>
      <c r="O524" s="135">
        <f>'[3]ВЭК 4 цк'!$H$4</f>
        <v>6.5169338435633488</v>
      </c>
      <c r="P524" s="135">
        <f>'[3]ВЭК 4 цк'!$H$4</f>
        <v>6.5169338435633488</v>
      </c>
      <c r="Q524" s="135">
        <f>'[3]ВЭК 4 цк'!$H$4</f>
        <v>6.5169338435633488</v>
      </c>
      <c r="R524" s="135">
        <f>'[3]ВЭК 4 цк'!$H$4</f>
        <v>6.5169338435633488</v>
      </c>
      <c r="S524" s="135">
        <f>'[3]ВЭК 4 цк'!$H$4</f>
        <v>6.5169338435633488</v>
      </c>
      <c r="T524" s="135">
        <f>'[3]ВЭК 4 цк'!$H$4</f>
        <v>6.5169338435633488</v>
      </c>
      <c r="U524" s="135">
        <f>'[3]ВЭК 4 цк'!$H$4</f>
        <v>6.5169338435633488</v>
      </c>
      <c r="V524" s="135">
        <f>'[3]ВЭК 4 цк'!$H$4</f>
        <v>6.5169338435633488</v>
      </c>
      <c r="W524" s="135">
        <f>'[3]ВЭК 4 цк'!$H$4</f>
        <v>6.5169338435633488</v>
      </c>
      <c r="X524" s="135">
        <f>'[3]ВЭК 4 цк'!$H$4</f>
        <v>6.5169338435633488</v>
      </c>
      <c r="Y524" s="136">
        <f>'[3]ВЭК 4 цк'!$H$4</f>
        <v>6.5169338435633488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1759.5850096835632</v>
      </c>
      <c r="C525" s="131">
        <f t="shared" si="200"/>
        <v>1795.9567274135632</v>
      </c>
      <c r="D525" s="131">
        <f t="shared" si="200"/>
        <v>1846.9021664035631</v>
      </c>
      <c r="E525" s="131">
        <f t="shared" si="200"/>
        <v>1880.1131519235632</v>
      </c>
      <c r="F525" s="131">
        <f t="shared" si="200"/>
        <v>1897.7027506235631</v>
      </c>
      <c r="G525" s="131">
        <f t="shared" si="200"/>
        <v>1891.8928585135632</v>
      </c>
      <c r="H525" s="131">
        <f t="shared" si="200"/>
        <v>1869.6215829735631</v>
      </c>
      <c r="I525" s="131">
        <f t="shared" si="200"/>
        <v>1786.8061036735633</v>
      </c>
      <c r="J525" s="131">
        <f t="shared" si="200"/>
        <v>1704.0199227635633</v>
      </c>
      <c r="K525" s="131">
        <f t="shared" si="200"/>
        <v>1697.2462509635632</v>
      </c>
      <c r="L525" s="131">
        <f t="shared" si="200"/>
        <v>1699.1898005535631</v>
      </c>
      <c r="M525" s="131">
        <f t="shared" si="200"/>
        <v>1760.4110412735631</v>
      </c>
      <c r="N525" s="131">
        <f t="shared" si="200"/>
        <v>1838.0300284935631</v>
      </c>
      <c r="O525" s="131">
        <f t="shared" si="200"/>
        <v>1878.9716372135631</v>
      </c>
      <c r="P525" s="131">
        <f t="shared" si="200"/>
        <v>1876.4825436635631</v>
      </c>
      <c r="Q525" s="131">
        <f t="shared" si="200"/>
        <v>1857.1046149635631</v>
      </c>
      <c r="R525" s="131">
        <f t="shared" si="200"/>
        <v>1804.5257912035631</v>
      </c>
      <c r="S525" s="131">
        <f t="shared" si="200"/>
        <v>1752.1423148835631</v>
      </c>
      <c r="T525" s="131">
        <f t="shared" si="200"/>
        <v>1709.6619321335631</v>
      </c>
      <c r="U525" s="131">
        <f t="shared" si="200"/>
        <v>1688.4231680435632</v>
      </c>
      <c r="V525" s="131">
        <f t="shared" si="200"/>
        <v>1696.5013307135632</v>
      </c>
      <c r="W525" s="131">
        <f t="shared" si="200"/>
        <v>1713.662982043563</v>
      </c>
      <c r="X525" s="131">
        <f t="shared" si="200"/>
        <v>1740.9961197635632</v>
      </c>
      <c r="Y525" s="131">
        <f t="shared" si="200"/>
        <v>1776.1856277935631</v>
      </c>
    </row>
    <row r="526" spans="1:25" ht="51.75" outlineLevel="2" thickBot="1" x14ac:dyDescent="0.25">
      <c r="A526" s="8" t="s">
        <v>88</v>
      </c>
      <c r="B526" s="134">
        <f>'[6]1'!$A$8</f>
        <v>1051.35307584</v>
      </c>
      <c r="C526" s="135">
        <f>'[6]1'!$B$8</f>
        <v>1087.72479357</v>
      </c>
      <c r="D526" s="135">
        <f>'[6]1'!$C$8</f>
        <v>1138.6702325599999</v>
      </c>
      <c r="E526" s="135">
        <f>'[6]1'!$D$8</f>
        <v>1171.8812180800001</v>
      </c>
      <c r="F526" s="135">
        <f>'[6]1'!$E$8</f>
        <v>1189.47081678</v>
      </c>
      <c r="G526" s="135">
        <f>'[6]1'!$F$8</f>
        <v>1183.66092467</v>
      </c>
      <c r="H526" s="135">
        <f>'[6]1'!$G$8</f>
        <v>1161.38964913</v>
      </c>
      <c r="I526" s="135">
        <f>'[6]1'!$H$8</f>
        <v>1078.5741698300001</v>
      </c>
      <c r="J526" s="135">
        <f>'[6]1'!$I$8</f>
        <v>995.78798891999998</v>
      </c>
      <c r="K526" s="135">
        <f>'[6]1'!$J$8</f>
        <v>989.01431711999999</v>
      </c>
      <c r="L526" s="135">
        <f>'[6]1'!$K$8</f>
        <v>990.95786670999996</v>
      </c>
      <c r="M526" s="135">
        <f>'[6]1'!$L$8</f>
        <v>1052.1791074299999</v>
      </c>
      <c r="N526" s="135">
        <f>'[6]1'!$M$8</f>
        <v>1129.7980946499999</v>
      </c>
      <c r="O526" s="135">
        <f>'[6]1'!$N$8</f>
        <v>1170.7397033699999</v>
      </c>
      <c r="P526" s="135">
        <f>'[6]1'!$O$8</f>
        <v>1168.2506098199999</v>
      </c>
      <c r="Q526" s="135">
        <f>'[6]1'!$P$8</f>
        <v>1148.8726811199999</v>
      </c>
      <c r="R526" s="135">
        <f>'[6]1'!$Q$8</f>
        <v>1096.2938573599999</v>
      </c>
      <c r="S526" s="135">
        <f>'[6]1'!$R$8</f>
        <v>1043.9103810399999</v>
      </c>
      <c r="T526" s="135">
        <f>'[6]1'!$S$8</f>
        <v>1001.42999829</v>
      </c>
      <c r="U526" s="135">
        <f>'[6]1'!$T$8</f>
        <v>980.19123420000005</v>
      </c>
      <c r="V526" s="135">
        <f>'[6]1'!$U$8</f>
        <v>988.26939687000004</v>
      </c>
      <c r="W526" s="135">
        <f>'[6]1'!$V$8</f>
        <v>1005.4310482</v>
      </c>
      <c r="X526" s="135">
        <f>'[6]1'!$W$8</f>
        <v>1032.76418592</v>
      </c>
      <c r="Y526" s="136">
        <f>'[6]1'!$X$8</f>
        <v>1067.9536939499999</v>
      </c>
    </row>
    <row r="527" spans="1:25" ht="15" outlineLevel="2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6.5169338435633488</v>
      </c>
      <c r="C529" s="135">
        <f>'[3]ВЭК 4 цк'!$H$4</f>
        <v>6.5169338435633488</v>
      </c>
      <c r="D529" s="135">
        <f>'[3]ВЭК 4 цк'!$H$4</f>
        <v>6.5169338435633488</v>
      </c>
      <c r="E529" s="135">
        <f>'[3]ВЭК 4 цк'!$H$4</f>
        <v>6.5169338435633488</v>
      </c>
      <c r="F529" s="135">
        <f>'[3]ВЭК 4 цк'!$H$4</f>
        <v>6.5169338435633488</v>
      </c>
      <c r="G529" s="135">
        <f>'[3]ВЭК 4 цк'!$H$4</f>
        <v>6.5169338435633488</v>
      </c>
      <c r="H529" s="135">
        <f>'[3]ВЭК 4 цк'!$H$4</f>
        <v>6.5169338435633488</v>
      </c>
      <c r="I529" s="135">
        <f>'[3]ВЭК 4 цк'!$H$4</f>
        <v>6.5169338435633488</v>
      </c>
      <c r="J529" s="135">
        <f>'[3]ВЭК 4 цк'!$H$4</f>
        <v>6.5169338435633488</v>
      </c>
      <c r="K529" s="135">
        <f>'[3]ВЭК 4 цк'!$H$4</f>
        <v>6.5169338435633488</v>
      </c>
      <c r="L529" s="135">
        <f>'[3]ВЭК 4 цк'!$H$4</f>
        <v>6.5169338435633488</v>
      </c>
      <c r="M529" s="135">
        <f>'[3]ВЭК 4 цк'!$H$4</f>
        <v>6.5169338435633488</v>
      </c>
      <c r="N529" s="135">
        <f>'[3]ВЭК 4 цк'!$H$4</f>
        <v>6.5169338435633488</v>
      </c>
      <c r="O529" s="135">
        <f>'[3]ВЭК 4 цк'!$H$4</f>
        <v>6.5169338435633488</v>
      </c>
      <c r="P529" s="135">
        <f>'[3]ВЭК 4 цк'!$H$4</f>
        <v>6.5169338435633488</v>
      </c>
      <c r="Q529" s="135">
        <f>'[3]ВЭК 4 цк'!$H$4</f>
        <v>6.5169338435633488</v>
      </c>
      <c r="R529" s="135">
        <f>'[3]ВЭК 4 цк'!$H$4</f>
        <v>6.5169338435633488</v>
      </c>
      <c r="S529" s="135">
        <f>'[3]ВЭК 4 цк'!$H$4</f>
        <v>6.5169338435633488</v>
      </c>
      <c r="T529" s="135">
        <f>'[3]ВЭК 4 цк'!$H$4</f>
        <v>6.5169338435633488</v>
      </c>
      <c r="U529" s="135">
        <f>'[3]ВЭК 4 цк'!$H$4</f>
        <v>6.5169338435633488</v>
      </c>
      <c r="V529" s="135">
        <f>'[3]ВЭК 4 цк'!$H$4</f>
        <v>6.5169338435633488</v>
      </c>
      <c r="W529" s="135">
        <f>'[3]ВЭК 4 цк'!$H$4</f>
        <v>6.5169338435633488</v>
      </c>
      <c r="X529" s="135">
        <f>'[3]ВЭК 4 цк'!$H$4</f>
        <v>6.5169338435633488</v>
      </c>
      <c r="Y529" s="136">
        <f>'[3]ВЭК 4 цк'!$H$4</f>
        <v>6.5169338435633488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1766.9871189435632</v>
      </c>
      <c r="C530" s="131">
        <f t="shared" si="202"/>
        <v>1820.4715469035632</v>
      </c>
      <c r="D530" s="131">
        <f t="shared" si="202"/>
        <v>1862.6433098935631</v>
      </c>
      <c r="E530" s="131">
        <f t="shared" si="202"/>
        <v>1891.4597442535633</v>
      </c>
      <c r="F530" s="131">
        <f t="shared" si="202"/>
        <v>1927.0954363535632</v>
      </c>
      <c r="G530" s="131">
        <f t="shared" si="202"/>
        <v>1917.0706470935631</v>
      </c>
      <c r="H530" s="131">
        <f t="shared" si="202"/>
        <v>1856.1837129535631</v>
      </c>
      <c r="I530" s="131">
        <f t="shared" si="202"/>
        <v>1821.3894498935631</v>
      </c>
      <c r="J530" s="131">
        <f t="shared" si="202"/>
        <v>1794.1957075235632</v>
      </c>
      <c r="K530" s="131">
        <f t="shared" si="202"/>
        <v>1783.9761410235633</v>
      </c>
      <c r="L530" s="131">
        <f t="shared" si="202"/>
        <v>1789.0464761035632</v>
      </c>
      <c r="M530" s="131">
        <f t="shared" si="202"/>
        <v>1833.1128381335632</v>
      </c>
      <c r="N530" s="131">
        <f t="shared" si="202"/>
        <v>1868.9916170135632</v>
      </c>
      <c r="O530" s="131">
        <f t="shared" si="202"/>
        <v>1914.3436570435631</v>
      </c>
      <c r="P530" s="131">
        <f t="shared" si="202"/>
        <v>1921.3879166235631</v>
      </c>
      <c r="Q530" s="131">
        <f t="shared" si="202"/>
        <v>1909.4743371635632</v>
      </c>
      <c r="R530" s="131">
        <f t="shared" si="202"/>
        <v>1871.2031170235632</v>
      </c>
      <c r="S530" s="131">
        <f t="shared" si="202"/>
        <v>1821.5644810035633</v>
      </c>
      <c r="T530" s="131">
        <f t="shared" si="202"/>
        <v>1781.0451885235632</v>
      </c>
      <c r="U530" s="131">
        <f t="shared" si="202"/>
        <v>1757.0308678335632</v>
      </c>
      <c r="V530" s="131">
        <f t="shared" si="202"/>
        <v>1771.1320094235632</v>
      </c>
      <c r="W530" s="131">
        <f t="shared" si="202"/>
        <v>1786.9329031035631</v>
      </c>
      <c r="X530" s="131">
        <f t="shared" si="202"/>
        <v>1811.7907117935631</v>
      </c>
      <c r="Y530" s="131">
        <f t="shared" si="202"/>
        <v>1826.9297530035633</v>
      </c>
    </row>
    <row r="531" spans="1:25" ht="51.75" outlineLevel="2" thickBot="1" x14ac:dyDescent="0.25">
      <c r="A531" s="8" t="s">
        <v>88</v>
      </c>
      <c r="B531" s="134">
        <f>'[6]1'!$A$9</f>
        <v>1058.7551851000001</v>
      </c>
      <c r="C531" s="135">
        <f>'[6]1'!$B$9</f>
        <v>1112.23961306</v>
      </c>
      <c r="D531" s="135">
        <f>'[6]1'!$C$9</f>
        <v>1154.4113760499999</v>
      </c>
      <c r="E531" s="135">
        <f>'[6]1'!$D$9</f>
        <v>1183.2278104100001</v>
      </c>
      <c r="F531" s="135">
        <f>'[6]1'!$E$9</f>
        <v>1218.86350251</v>
      </c>
      <c r="G531" s="135">
        <f>'[6]1'!$F$9</f>
        <v>1208.83871325</v>
      </c>
      <c r="H531" s="135">
        <f>'[6]1'!$G$9</f>
        <v>1147.95177911</v>
      </c>
      <c r="I531" s="135">
        <f>'[6]1'!$H$9</f>
        <v>1113.1575160499999</v>
      </c>
      <c r="J531" s="135">
        <f>'[6]1'!$I$9</f>
        <v>1085.96377368</v>
      </c>
      <c r="K531" s="135">
        <f>'[6]1'!$J$9</f>
        <v>1075.7442071800001</v>
      </c>
      <c r="L531" s="135">
        <f>'[6]1'!$K$9</f>
        <v>1080.8145422600001</v>
      </c>
      <c r="M531" s="135">
        <f>'[6]1'!$L$9</f>
        <v>1124.88090429</v>
      </c>
      <c r="N531" s="135">
        <f>'[6]1'!$M$9</f>
        <v>1160.75968317</v>
      </c>
      <c r="O531" s="135">
        <f>'[6]1'!$N$9</f>
        <v>1206.1117231999999</v>
      </c>
      <c r="P531" s="135">
        <f>'[6]1'!$O$9</f>
        <v>1213.1559827799999</v>
      </c>
      <c r="Q531" s="135">
        <f>'[6]1'!$P$9</f>
        <v>1201.24240332</v>
      </c>
      <c r="R531" s="135">
        <f>'[6]1'!$Q$9</f>
        <v>1162.97118318</v>
      </c>
      <c r="S531" s="135">
        <f>'[6]1'!$R$9</f>
        <v>1113.3325471600001</v>
      </c>
      <c r="T531" s="135">
        <f>'[6]1'!$S$9</f>
        <v>1072.81325468</v>
      </c>
      <c r="U531" s="135">
        <f>'[6]1'!$T$9</f>
        <v>1048.79893399</v>
      </c>
      <c r="V531" s="135">
        <f>'[6]1'!$U$9</f>
        <v>1062.90007558</v>
      </c>
      <c r="W531" s="135">
        <f>'[6]1'!$V$9</f>
        <v>1078.70096926</v>
      </c>
      <c r="X531" s="135">
        <f>'[6]1'!$W$9</f>
        <v>1103.5587779499999</v>
      </c>
      <c r="Y531" s="136">
        <f>'[6]1'!$X$9</f>
        <v>1118.6978191600001</v>
      </c>
    </row>
    <row r="532" spans="1:25" ht="15" outlineLevel="2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6.5169338435633488</v>
      </c>
      <c r="C534" s="135">
        <f>'[3]ВЭК 4 цк'!$H$4</f>
        <v>6.5169338435633488</v>
      </c>
      <c r="D534" s="135">
        <f>'[3]ВЭК 4 цк'!$H$4</f>
        <v>6.5169338435633488</v>
      </c>
      <c r="E534" s="135">
        <f>'[3]ВЭК 4 цк'!$H$4</f>
        <v>6.5169338435633488</v>
      </c>
      <c r="F534" s="135">
        <f>'[3]ВЭК 4 цк'!$H$4</f>
        <v>6.5169338435633488</v>
      </c>
      <c r="G534" s="135">
        <f>'[3]ВЭК 4 цк'!$H$4</f>
        <v>6.5169338435633488</v>
      </c>
      <c r="H534" s="135">
        <f>'[3]ВЭК 4 цк'!$H$4</f>
        <v>6.5169338435633488</v>
      </c>
      <c r="I534" s="135">
        <f>'[3]ВЭК 4 цк'!$H$4</f>
        <v>6.5169338435633488</v>
      </c>
      <c r="J534" s="135">
        <f>'[3]ВЭК 4 цк'!$H$4</f>
        <v>6.5169338435633488</v>
      </c>
      <c r="K534" s="135">
        <f>'[3]ВЭК 4 цк'!$H$4</f>
        <v>6.5169338435633488</v>
      </c>
      <c r="L534" s="135">
        <f>'[3]ВЭК 4 цк'!$H$4</f>
        <v>6.5169338435633488</v>
      </c>
      <c r="M534" s="135">
        <f>'[3]ВЭК 4 цк'!$H$4</f>
        <v>6.5169338435633488</v>
      </c>
      <c r="N534" s="135">
        <f>'[3]ВЭК 4 цк'!$H$4</f>
        <v>6.5169338435633488</v>
      </c>
      <c r="O534" s="135">
        <f>'[3]ВЭК 4 цк'!$H$4</f>
        <v>6.5169338435633488</v>
      </c>
      <c r="P534" s="135">
        <f>'[3]ВЭК 4 цк'!$H$4</f>
        <v>6.5169338435633488</v>
      </c>
      <c r="Q534" s="135">
        <f>'[3]ВЭК 4 цк'!$H$4</f>
        <v>6.5169338435633488</v>
      </c>
      <c r="R534" s="135">
        <f>'[3]ВЭК 4 цк'!$H$4</f>
        <v>6.5169338435633488</v>
      </c>
      <c r="S534" s="135">
        <f>'[3]ВЭК 4 цк'!$H$4</f>
        <v>6.5169338435633488</v>
      </c>
      <c r="T534" s="135">
        <f>'[3]ВЭК 4 цк'!$H$4</f>
        <v>6.5169338435633488</v>
      </c>
      <c r="U534" s="135">
        <f>'[3]ВЭК 4 цк'!$H$4</f>
        <v>6.5169338435633488</v>
      </c>
      <c r="V534" s="135">
        <f>'[3]ВЭК 4 цк'!$H$4</f>
        <v>6.5169338435633488</v>
      </c>
      <c r="W534" s="135">
        <f>'[3]ВЭК 4 цк'!$H$4</f>
        <v>6.5169338435633488</v>
      </c>
      <c r="X534" s="135">
        <f>'[3]ВЭК 4 цк'!$H$4</f>
        <v>6.5169338435633488</v>
      </c>
      <c r="Y534" s="136">
        <f>'[3]ВЭК 4 цк'!$H$4</f>
        <v>6.5169338435633488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1826.3811803535632</v>
      </c>
      <c r="C535" s="131">
        <f t="shared" si="204"/>
        <v>1885.0109736035631</v>
      </c>
      <c r="D535" s="131">
        <f t="shared" si="204"/>
        <v>1917.4648639735633</v>
      </c>
      <c r="E535" s="131">
        <f t="shared" si="204"/>
        <v>1951.4311504035632</v>
      </c>
      <c r="F535" s="131">
        <f t="shared" si="204"/>
        <v>1963.1900113935633</v>
      </c>
      <c r="G535" s="131">
        <f t="shared" si="204"/>
        <v>1940.3524959635631</v>
      </c>
      <c r="H535" s="131">
        <f t="shared" si="204"/>
        <v>1880.1395036035631</v>
      </c>
      <c r="I535" s="131">
        <f t="shared" si="204"/>
        <v>1803.5118866735631</v>
      </c>
      <c r="J535" s="131">
        <f t="shared" si="204"/>
        <v>1767.2614035535632</v>
      </c>
      <c r="K535" s="131">
        <f t="shared" si="204"/>
        <v>1784.4070950435632</v>
      </c>
      <c r="L535" s="131">
        <f t="shared" si="204"/>
        <v>1786.2012003435632</v>
      </c>
      <c r="M535" s="131">
        <f t="shared" si="204"/>
        <v>1813.3317936035633</v>
      </c>
      <c r="N535" s="131">
        <f t="shared" si="204"/>
        <v>1862.7531207435632</v>
      </c>
      <c r="O535" s="131">
        <f t="shared" si="204"/>
        <v>1905.2561703635631</v>
      </c>
      <c r="P535" s="131">
        <f t="shared" si="204"/>
        <v>1920.6898585435631</v>
      </c>
      <c r="Q535" s="131">
        <f t="shared" si="204"/>
        <v>1898.1696338935633</v>
      </c>
      <c r="R535" s="131">
        <f t="shared" si="204"/>
        <v>1857.0333142135632</v>
      </c>
      <c r="S535" s="131">
        <f t="shared" si="204"/>
        <v>1805.3415498335632</v>
      </c>
      <c r="T535" s="131">
        <f t="shared" si="204"/>
        <v>1771.8134590535633</v>
      </c>
      <c r="U535" s="131">
        <f t="shared" si="204"/>
        <v>1729.9808906835631</v>
      </c>
      <c r="V535" s="131">
        <f t="shared" si="204"/>
        <v>1743.8765689835632</v>
      </c>
      <c r="W535" s="131">
        <f t="shared" si="204"/>
        <v>1773.0009393035632</v>
      </c>
      <c r="X535" s="131">
        <f t="shared" si="204"/>
        <v>1798.4629344135633</v>
      </c>
      <c r="Y535" s="131">
        <f t="shared" si="204"/>
        <v>1819.4877868635631</v>
      </c>
    </row>
    <row r="536" spans="1:25" ht="51.75" outlineLevel="2" thickBot="1" x14ac:dyDescent="0.25">
      <c r="A536" s="8" t="s">
        <v>88</v>
      </c>
      <c r="B536" s="134">
        <f>'[6]1'!$A$10</f>
        <v>1118.14924651</v>
      </c>
      <c r="C536" s="135">
        <f>'[6]1'!$B$10</f>
        <v>1176.7790397599999</v>
      </c>
      <c r="D536" s="135">
        <f>'[6]1'!$C$10</f>
        <v>1209.2329301300001</v>
      </c>
      <c r="E536" s="135">
        <f>'[6]1'!$D$10</f>
        <v>1243.19921656</v>
      </c>
      <c r="F536" s="135">
        <f>'[6]1'!$E$10</f>
        <v>1254.9580775500001</v>
      </c>
      <c r="G536" s="135">
        <f>'[6]1'!$F$10</f>
        <v>1232.1205621199999</v>
      </c>
      <c r="H536" s="135">
        <f>'[6]1'!$G$10</f>
        <v>1171.9075697599999</v>
      </c>
      <c r="I536" s="135">
        <f>'[6]1'!$H$10</f>
        <v>1095.27995283</v>
      </c>
      <c r="J536" s="135">
        <f>'[6]1'!$I$10</f>
        <v>1059.0294697100001</v>
      </c>
      <c r="K536" s="135">
        <f>'[6]1'!$J$10</f>
        <v>1076.1751612</v>
      </c>
      <c r="L536" s="135">
        <f>'[6]1'!$K$10</f>
        <v>1077.9692665</v>
      </c>
      <c r="M536" s="135">
        <f>'[6]1'!$L$10</f>
        <v>1105.0998597600001</v>
      </c>
      <c r="N536" s="135">
        <f>'[6]1'!$M$10</f>
        <v>1154.5211869</v>
      </c>
      <c r="O536" s="135">
        <f>'[6]1'!$N$10</f>
        <v>1197.0242365199999</v>
      </c>
      <c r="P536" s="135">
        <f>'[6]1'!$O$10</f>
        <v>1212.4579246999999</v>
      </c>
      <c r="Q536" s="135">
        <f>'[6]1'!$P$10</f>
        <v>1189.9377000500001</v>
      </c>
      <c r="R536" s="135">
        <f>'[6]1'!$Q$10</f>
        <v>1148.8013803700001</v>
      </c>
      <c r="S536" s="135">
        <f>'[6]1'!$R$10</f>
        <v>1097.1096159900001</v>
      </c>
      <c r="T536" s="135">
        <f>'[6]1'!$S$10</f>
        <v>1063.5815252100001</v>
      </c>
      <c r="U536" s="135">
        <f>'[6]1'!$T$10</f>
        <v>1021.74895684</v>
      </c>
      <c r="V536" s="135">
        <f>'[6]1'!$U$10</f>
        <v>1035.64463514</v>
      </c>
      <c r="W536" s="135">
        <f>'[6]1'!$V$10</f>
        <v>1064.76900546</v>
      </c>
      <c r="X536" s="135">
        <f>'[6]1'!$W$10</f>
        <v>1090.2310005700001</v>
      </c>
      <c r="Y536" s="136">
        <f>'[6]1'!$X$10</f>
        <v>1111.2558530199999</v>
      </c>
    </row>
    <row r="537" spans="1:25" ht="15" outlineLevel="2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6.5169338435633488</v>
      </c>
      <c r="C539" s="135">
        <f>'[3]ВЭК 4 цк'!$H$4</f>
        <v>6.5169338435633488</v>
      </c>
      <c r="D539" s="135">
        <f>'[3]ВЭК 4 цк'!$H$4</f>
        <v>6.5169338435633488</v>
      </c>
      <c r="E539" s="135">
        <f>'[3]ВЭК 4 цк'!$H$4</f>
        <v>6.5169338435633488</v>
      </c>
      <c r="F539" s="135">
        <f>'[3]ВЭК 4 цк'!$H$4</f>
        <v>6.5169338435633488</v>
      </c>
      <c r="G539" s="135">
        <f>'[3]ВЭК 4 цк'!$H$4</f>
        <v>6.5169338435633488</v>
      </c>
      <c r="H539" s="135">
        <f>'[3]ВЭК 4 цк'!$H$4</f>
        <v>6.5169338435633488</v>
      </c>
      <c r="I539" s="135">
        <f>'[3]ВЭК 4 цк'!$H$4</f>
        <v>6.5169338435633488</v>
      </c>
      <c r="J539" s="135">
        <f>'[3]ВЭК 4 цк'!$H$4</f>
        <v>6.5169338435633488</v>
      </c>
      <c r="K539" s="135">
        <f>'[3]ВЭК 4 цк'!$H$4</f>
        <v>6.5169338435633488</v>
      </c>
      <c r="L539" s="135">
        <f>'[3]ВЭК 4 цк'!$H$4</f>
        <v>6.5169338435633488</v>
      </c>
      <c r="M539" s="135">
        <f>'[3]ВЭК 4 цк'!$H$4</f>
        <v>6.5169338435633488</v>
      </c>
      <c r="N539" s="135">
        <f>'[3]ВЭК 4 цк'!$H$4</f>
        <v>6.5169338435633488</v>
      </c>
      <c r="O539" s="135">
        <f>'[3]ВЭК 4 цк'!$H$4</f>
        <v>6.5169338435633488</v>
      </c>
      <c r="P539" s="135">
        <f>'[3]ВЭК 4 цк'!$H$4</f>
        <v>6.5169338435633488</v>
      </c>
      <c r="Q539" s="135">
        <f>'[3]ВЭК 4 цк'!$H$4</f>
        <v>6.5169338435633488</v>
      </c>
      <c r="R539" s="135">
        <f>'[3]ВЭК 4 цк'!$H$4</f>
        <v>6.5169338435633488</v>
      </c>
      <c r="S539" s="135">
        <f>'[3]ВЭК 4 цк'!$H$4</f>
        <v>6.5169338435633488</v>
      </c>
      <c r="T539" s="135">
        <f>'[3]ВЭК 4 цк'!$H$4</f>
        <v>6.5169338435633488</v>
      </c>
      <c r="U539" s="135">
        <f>'[3]ВЭК 4 цк'!$H$4</f>
        <v>6.5169338435633488</v>
      </c>
      <c r="V539" s="135">
        <f>'[3]ВЭК 4 цк'!$H$4</f>
        <v>6.5169338435633488</v>
      </c>
      <c r="W539" s="135">
        <f>'[3]ВЭК 4 цк'!$H$4</f>
        <v>6.5169338435633488</v>
      </c>
      <c r="X539" s="135">
        <f>'[3]ВЭК 4 цк'!$H$4</f>
        <v>6.5169338435633488</v>
      </c>
      <c r="Y539" s="136">
        <f>'[3]ВЭК 4 цк'!$H$4</f>
        <v>6.5169338435633488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1805.9520576735631</v>
      </c>
      <c r="C540" s="131">
        <f t="shared" si="206"/>
        <v>1854.8762201735633</v>
      </c>
      <c r="D540" s="131">
        <f t="shared" si="206"/>
        <v>1918.3749802535631</v>
      </c>
      <c r="E540" s="131">
        <f t="shared" si="206"/>
        <v>1954.7754330335631</v>
      </c>
      <c r="F540" s="131">
        <f t="shared" si="206"/>
        <v>1972.1634168735632</v>
      </c>
      <c r="G540" s="131">
        <f t="shared" si="206"/>
        <v>1941.9762417635632</v>
      </c>
      <c r="H540" s="131">
        <f t="shared" si="206"/>
        <v>1886.4598775235631</v>
      </c>
      <c r="I540" s="131">
        <f t="shared" si="206"/>
        <v>1808.7614987635632</v>
      </c>
      <c r="J540" s="131">
        <f t="shared" si="206"/>
        <v>1761.9160596535633</v>
      </c>
      <c r="K540" s="131">
        <f t="shared" si="206"/>
        <v>1753.8840720935632</v>
      </c>
      <c r="L540" s="131">
        <f t="shared" si="206"/>
        <v>1763.5977843335631</v>
      </c>
      <c r="M540" s="131">
        <f t="shared" si="206"/>
        <v>1828.3320786935633</v>
      </c>
      <c r="N540" s="131">
        <f t="shared" si="206"/>
        <v>1884.9844795935633</v>
      </c>
      <c r="O540" s="131">
        <f t="shared" si="206"/>
        <v>1908.0440996435632</v>
      </c>
      <c r="P540" s="131">
        <f t="shared" si="206"/>
        <v>1919.0012828535632</v>
      </c>
      <c r="Q540" s="131">
        <f t="shared" si="206"/>
        <v>1908.3156629835632</v>
      </c>
      <c r="R540" s="131">
        <f t="shared" si="206"/>
        <v>1875.1417357335631</v>
      </c>
      <c r="S540" s="131">
        <f t="shared" si="206"/>
        <v>1828.9606897735632</v>
      </c>
      <c r="T540" s="131">
        <f t="shared" si="206"/>
        <v>1764.2253085235632</v>
      </c>
      <c r="U540" s="131">
        <f t="shared" si="206"/>
        <v>1756.7185689335631</v>
      </c>
      <c r="V540" s="131">
        <f t="shared" si="206"/>
        <v>1769.8795066435632</v>
      </c>
      <c r="W540" s="131">
        <f t="shared" si="206"/>
        <v>1800.1974976835631</v>
      </c>
      <c r="X540" s="131">
        <f t="shared" si="206"/>
        <v>1816.5369925335631</v>
      </c>
      <c r="Y540" s="131">
        <f t="shared" si="206"/>
        <v>1842.4326280935632</v>
      </c>
    </row>
    <row r="541" spans="1:25" ht="51.75" outlineLevel="2" thickBot="1" x14ac:dyDescent="0.25">
      <c r="A541" s="8" t="s">
        <v>88</v>
      </c>
      <c r="B541" s="134">
        <f>'[6]1'!$A$11</f>
        <v>1097.7201238299999</v>
      </c>
      <c r="C541" s="135">
        <f>'[6]1'!$B$11</f>
        <v>1146.6442863300001</v>
      </c>
      <c r="D541" s="135">
        <f>'[6]1'!$C$11</f>
        <v>1210.1430464099999</v>
      </c>
      <c r="E541" s="135">
        <f>'[6]1'!$D$11</f>
        <v>1246.5434991899999</v>
      </c>
      <c r="F541" s="135">
        <f>'[6]1'!$E$11</f>
        <v>1263.93148303</v>
      </c>
      <c r="G541" s="135">
        <f>'[6]1'!$F$11</f>
        <v>1233.74430792</v>
      </c>
      <c r="H541" s="135">
        <f>'[6]1'!$G$11</f>
        <v>1178.22794368</v>
      </c>
      <c r="I541" s="135">
        <f>'[6]1'!$H$11</f>
        <v>1100.52956492</v>
      </c>
      <c r="J541" s="135">
        <f>'[6]1'!$I$11</f>
        <v>1053.6841258100001</v>
      </c>
      <c r="K541" s="135">
        <f>'[6]1'!$J$11</f>
        <v>1045.65213825</v>
      </c>
      <c r="L541" s="135">
        <f>'[6]1'!$K$11</f>
        <v>1055.36585049</v>
      </c>
      <c r="M541" s="135">
        <f>'[6]1'!$L$11</f>
        <v>1120.1001448500001</v>
      </c>
      <c r="N541" s="135">
        <f>'[6]1'!$M$11</f>
        <v>1176.7525457500001</v>
      </c>
      <c r="O541" s="135">
        <f>'[6]1'!$N$11</f>
        <v>1199.8121658</v>
      </c>
      <c r="P541" s="135">
        <f>'[6]1'!$O$11</f>
        <v>1210.76934901</v>
      </c>
      <c r="Q541" s="135">
        <f>'[6]1'!$P$11</f>
        <v>1200.0837291400001</v>
      </c>
      <c r="R541" s="135">
        <f>'[6]1'!$Q$11</f>
        <v>1166.9098018899999</v>
      </c>
      <c r="S541" s="135">
        <f>'[6]1'!$R$11</f>
        <v>1120.72875593</v>
      </c>
      <c r="T541" s="135">
        <f>'[6]1'!$S$11</f>
        <v>1055.99337468</v>
      </c>
      <c r="U541" s="135">
        <f>'[6]1'!$T$11</f>
        <v>1048.4866350899999</v>
      </c>
      <c r="V541" s="135">
        <f>'[6]1'!$U$11</f>
        <v>1061.6475728</v>
      </c>
      <c r="W541" s="135">
        <f>'[6]1'!$V$11</f>
        <v>1091.96556384</v>
      </c>
      <c r="X541" s="135">
        <f>'[6]1'!$W$11</f>
        <v>1108.3050586899999</v>
      </c>
      <c r="Y541" s="136">
        <f>'[6]1'!$X$11</f>
        <v>1134.20069425</v>
      </c>
    </row>
    <row r="542" spans="1:25" ht="15" outlineLevel="2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6.5169338435633488</v>
      </c>
      <c r="C544" s="135">
        <f>'[3]ВЭК 4 цк'!$H$4</f>
        <v>6.5169338435633488</v>
      </c>
      <c r="D544" s="135">
        <f>'[3]ВЭК 4 цк'!$H$4</f>
        <v>6.5169338435633488</v>
      </c>
      <c r="E544" s="135">
        <f>'[3]ВЭК 4 цк'!$H$4</f>
        <v>6.5169338435633488</v>
      </c>
      <c r="F544" s="135">
        <f>'[3]ВЭК 4 цк'!$H$4</f>
        <v>6.5169338435633488</v>
      </c>
      <c r="G544" s="135">
        <f>'[3]ВЭК 4 цк'!$H$4</f>
        <v>6.5169338435633488</v>
      </c>
      <c r="H544" s="135">
        <f>'[3]ВЭК 4 цк'!$H$4</f>
        <v>6.5169338435633488</v>
      </c>
      <c r="I544" s="135">
        <f>'[3]ВЭК 4 цк'!$H$4</f>
        <v>6.5169338435633488</v>
      </c>
      <c r="J544" s="135">
        <f>'[3]ВЭК 4 цк'!$H$4</f>
        <v>6.5169338435633488</v>
      </c>
      <c r="K544" s="135">
        <f>'[3]ВЭК 4 цк'!$H$4</f>
        <v>6.5169338435633488</v>
      </c>
      <c r="L544" s="135">
        <f>'[3]ВЭК 4 цк'!$H$4</f>
        <v>6.5169338435633488</v>
      </c>
      <c r="M544" s="135">
        <f>'[3]ВЭК 4 цк'!$H$4</f>
        <v>6.5169338435633488</v>
      </c>
      <c r="N544" s="135">
        <f>'[3]ВЭК 4 цк'!$H$4</f>
        <v>6.5169338435633488</v>
      </c>
      <c r="O544" s="135">
        <f>'[3]ВЭК 4 цк'!$H$4</f>
        <v>6.5169338435633488</v>
      </c>
      <c r="P544" s="135">
        <f>'[3]ВЭК 4 цк'!$H$4</f>
        <v>6.5169338435633488</v>
      </c>
      <c r="Q544" s="135">
        <f>'[3]ВЭК 4 цк'!$H$4</f>
        <v>6.5169338435633488</v>
      </c>
      <c r="R544" s="135">
        <f>'[3]ВЭК 4 цк'!$H$4</f>
        <v>6.5169338435633488</v>
      </c>
      <c r="S544" s="135">
        <f>'[3]ВЭК 4 цк'!$H$4</f>
        <v>6.5169338435633488</v>
      </c>
      <c r="T544" s="135">
        <f>'[3]ВЭК 4 цк'!$H$4</f>
        <v>6.5169338435633488</v>
      </c>
      <c r="U544" s="135">
        <f>'[3]ВЭК 4 цк'!$H$4</f>
        <v>6.5169338435633488</v>
      </c>
      <c r="V544" s="135">
        <f>'[3]ВЭК 4 цк'!$H$4</f>
        <v>6.5169338435633488</v>
      </c>
      <c r="W544" s="135">
        <f>'[3]ВЭК 4 цк'!$H$4</f>
        <v>6.5169338435633488</v>
      </c>
      <c r="X544" s="135">
        <f>'[3]ВЭК 4 цк'!$H$4</f>
        <v>6.5169338435633488</v>
      </c>
      <c r="Y544" s="136">
        <f>'[3]ВЭК 4 цк'!$H$4</f>
        <v>6.5169338435633488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1828.0070303035632</v>
      </c>
      <c r="C545" s="131">
        <f t="shared" si="208"/>
        <v>1903.7377679135632</v>
      </c>
      <c r="D545" s="131">
        <f t="shared" si="208"/>
        <v>1961.7157508235632</v>
      </c>
      <c r="E545" s="131">
        <f t="shared" si="208"/>
        <v>1987.6260351135631</v>
      </c>
      <c r="F545" s="131">
        <f t="shared" si="208"/>
        <v>1992.3123953435631</v>
      </c>
      <c r="G545" s="131">
        <f t="shared" si="208"/>
        <v>1988.2584429535632</v>
      </c>
      <c r="H545" s="131">
        <f t="shared" si="208"/>
        <v>1949.9215511835632</v>
      </c>
      <c r="I545" s="131">
        <f t="shared" si="208"/>
        <v>1859.5395908535631</v>
      </c>
      <c r="J545" s="131">
        <f t="shared" si="208"/>
        <v>1775.8409098435632</v>
      </c>
      <c r="K545" s="131">
        <f t="shared" si="208"/>
        <v>1761.5245990635631</v>
      </c>
      <c r="L545" s="131">
        <f t="shared" si="208"/>
        <v>1759.0155296635633</v>
      </c>
      <c r="M545" s="131">
        <f t="shared" si="208"/>
        <v>1816.4219481535631</v>
      </c>
      <c r="N545" s="131">
        <f t="shared" si="208"/>
        <v>1866.2670052235633</v>
      </c>
      <c r="O545" s="131">
        <f t="shared" si="208"/>
        <v>1920.2533008435632</v>
      </c>
      <c r="P545" s="131">
        <f t="shared" si="208"/>
        <v>1935.7282876935633</v>
      </c>
      <c r="Q545" s="131">
        <f t="shared" si="208"/>
        <v>1911.5039455535632</v>
      </c>
      <c r="R545" s="131">
        <f t="shared" si="208"/>
        <v>1875.0321496635631</v>
      </c>
      <c r="S545" s="131">
        <f t="shared" si="208"/>
        <v>1826.6099009035631</v>
      </c>
      <c r="T545" s="131">
        <f t="shared" si="208"/>
        <v>1781.9881134735631</v>
      </c>
      <c r="U545" s="131">
        <f t="shared" si="208"/>
        <v>1752.6992180135633</v>
      </c>
      <c r="V545" s="131">
        <f t="shared" si="208"/>
        <v>1765.5813692235631</v>
      </c>
      <c r="W545" s="131">
        <f t="shared" si="208"/>
        <v>1786.3424259835631</v>
      </c>
      <c r="X545" s="131">
        <f t="shared" si="208"/>
        <v>1807.6163880635631</v>
      </c>
      <c r="Y545" s="131">
        <f t="shared" si="208"/>
        <v>1841.9912948835631</v>
      </c>
    </row>
    <row r="546" spans="1:25" ht="51.75" outlineLevel="2" thickBot="1" x14ac:dyDescent="0.25">
      <c r="A546" s="8" t="s">
        <v>88</v>
      </c>
      <c r="B546" s="134">
        <f>'[6]1'!$A$12</f>
        <v>1119.77509646</v>
      </c>
      <c r="C546" s="135">
        <f>'[6]1'!$B$12</f>
        <v>1195.50583407</v>
      </c>
      <c r="D546" s="135">
        <f>'[6]1'!$C$12</f>
        <v>1253.48381698</v>
      </c>
      <c r="E546" s="135">
        <f>'[6]1'!$D$12</f>
        <v>1279.39410127</v>
      </c>
      <c r="F546" s="135">
        <f>'[6]1'!$E$12</f>
        <v>1284.0804615</v>
      </c>
      <c r="G546" s="135">
        <f>'[6]1'!$F$12</f>
        <v>1280.02650911</v>
      </c>
      <c r="H546" s="135">
        <f>'[6]1'!$G$12</f>
        <v>1241.68961734</v>
      </c>
      <c r="I546" s="135">
        <f>'[6]1'!$H$12</f>
        <v>1151.30765701</v>
      </c>
      <c r="J546" s="135">
        <f>'[6]1'!$I$12</f>
        <v>1067.608976</v>
      </c>
      <c r="K546" s="135">
        <f>'[6]1'!$J$12</f>
        <v>1053.2926652199999</v>
      </c>
      <c r="L546" s="135">
        <f>'[6]1'!$K$12</f>
        <v>1050.7835958200001</v>
      </c>
      <c r="M546" s="135">
        <f>'[6]1'!$L$12</f>
        <v>1108.1900143099999</v>
      </c>
      <c r="N546" s="135">
        <f>'[6]1'!$M$12</f>
        <v>1158.0350713800001</v>
      </c>
      <c r="O546" s="135">
        <f>'[6]1'!$N$12</f>
        <v>1212.0213670000001</v>
      </c>
      <c r="P546" s="135">
        <f>'[6]1'!$O$12</f>
        <v>1227.4963538500001</v>
      </c>
      <c r="Q546" s="135">
        <f>'[6]1'!$P$12</f>
        <v>1203.27201171</v>
      </c>
      <c r="R546" s="135">
        <f>'[6]1'!$Q$12</f>
        <v>1166.8002158199999</v>
      </c>
      <c r="S546" s="135">
        <f>'[6]1'!$R$12</f>
        <v>1118.3779670599999</v>
      </c>
      <c r="T546" s="135">
        <f>'[6]1'!$S$12</f>
        <v>1073.7561796299999</v>
      </c>
      <c r="U546" s="135">
        <f>'[6]1'!$T$12</f>
        <v>1044.4672841700001</v>
      </c>
      <c r="V546" s="135">
        <f>'[6]1'!$U$12</f>
        <v>1057.3494353799999</v>
      </c>
      <c r="W546" s="135">
        <f>'[6]1'!$V$12</f>
        <v>1078.1104921399999</v>
      </c>
      <c r="X546" s="135">
        <f>'[6]1'!$W$12</f>
        <v>1099.38445422</v>
      </c>
      <c r="Y546" s="136">
        <f>'[6]1'!$X$12</f>
        <v>1133.7593610399999</v>
      </c>
    </row>
    <row r="547" spans="1:25" ht="15" outlineLevel="2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6.5169338435633488</v>
      </c>
      <c r="C549" s="135">
        <f>'[3]ВЭК 4 цк'!$H$4</f>
        <v>6.5169338435633488</v>
      </c>
      <c r="D549" s="135">
        <f>'[3]ВЭК 4 цк'!$H$4</f>
        <v>6.5169338435633488</v>
      </c>
      <c r="E549" s="135">
        <f>'[3]ВЭК 4 цк'!$H$4</f>
        <v>6.5169338435633488</v>
      </c>
      <c r="F549" s="135">
        <f>'[3]ВЭК 4 цк'!$H$4</f>
        <v>6.5169338435633488</v>
      </c>
      <c r="G549" s="135">
        <f>'[3]ВЭК 4 цк'!$H$4</f>
        <v>6.5169338435633488</v>
      </c>
      <c r="H549" s="135">
        <f>'[3]ВЭК 4 цк'!$H$4</f>
        <v>6.5169338435633488</v>
      </c>
      <c r="I549" s="135">
        <f>'[3]ВЭК 4 цк'!$H$4</f>
        <v>6.5169338435633488</v>
      </c>
      <c r="J549" s="135">
        <f>'[3]ВЭК 4 цк'!$H$4</f>
        <v>6.5169338435633488</v>
      </c>
      <c r="K549" s="135">
        <f>'[3]ВЭК 4 цк'!$H$4</f>
        <v>6.5169338435633488</v>
      </c>
      <c r="L549" s="135">
        <f>'[3]ВЭК 4 цк'!$H$4</f>
        <v>6.5169338435633488</v>
      </c>
      <c r="M549" s="135">
        <f>'[3]ВЭК 4 цк'!$H$4</f>
        <v>6.5169338435633488</v>
      </c>
      <c r="N549" s="135">
        <f>'[3]ВЭК 4 цк'!$H$4</f>
        <v>6.5169338435633488</v>
      </c>
      <c r="O549" s="135">
        <f>'[3]ВЭК 4 цк'!$H$4</f>
        <v>6.5169338435633488</v>
      </c>
      <c r="P549" s="135">
        <f>'[3]ВЭК 4 цк'!$H$4</f>
        <v>6.5169338435633488</v>
      </c>
      <c r="Q549" s="135">
        <f>'[3]ВЭК 4 цк'!$H$4</f>
        <v>6.5169338435633488</v>
      </c>
      <c r="R549" s="135">
        <f>'[3]ВЭК 4 цк'!$H$4</f>
        <v>6.5169338435633488</v>
      </c>
      <c r="S549" s="135">
        <f>'[3]ВЭК 4 цк'!$H$4</f>
        <v>6.5169338435633488</v>
      </c>
      <c r="T549" s="135">
        <f>'[3]ВЭК 4 цк'!$H$4</f>
        <v>6.5169338435633488</v>
      </c>
      <c r="U549" s="135">
        <f>'[3]ВЭК 4 цк'!$H$4</f>
        <v>6.5169338435633488</v>
      </c>
      <c r="V549" s="135">
        <f>'[3]ВЭК 4 цк'!$H$4</f>
        <v>6.5169338435633488</v>
      </c>
      <c r="W549" s="135">
        <f>'[3]ВЭК 4 цк'!$H$4</f>
        <v>6.5169338435633488</v>
      </c>
      <c r="X549" s="135">
        <f>'[3]ВЭК 4 цк'!$H$4</f>
        <v>6.5169338435633488</v>
      </c>
      <c r="Y549" s="136">
        <f>'[3]ВЭК 4 цк'!$H$4</f>
        <v>6.5169338435633488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1857.1884451235633</v>
      </c>
      <c r="C550" s="131">
        <f t="shared" si="210"/>
        <v>1914.5197883835631</v>
      </c>
      <c r="D550" s="131">
        <f t="shared" si="210"/>
        <v>1965.0972099235632</v>
      </c>
      <c r="E550" s="131">
        <f t="shared" si="210"/>
        <v>1993.2324521735632</v>
      </c>
      <c r="F550" s="131">
        <f t="shared" si="210"/>
        <v>2021.7233311635632</v>
      </c>
      <c r="G550" s="131">
        <f t="shared" si="210"/>
        <v>2016.7333228535631</v>
      </c>
      <c r="H550" s="131">
        <f t="shared" si="210"/>
        <v>1982.4839370235632</v>
      </c>
      <c r="I550" s="131">
        <f t="shared" si="210"/>
        <v>1895.7077487235631</v>
      </c>
      <c r="J550" s="131">
        <f t="shared" si="210"/>
        <v>1822.0054459435632</v>
      </c>
      <c r="K550" s="131">
        <f t="shared" si="210"/>
        <v>1783.7881556535631</v>
      </c>
      <c r="L550" s="131">
        <f t="shared" si="210"/>
        <v>1781.9885064935631</v>
      </c>
      <c r="M550" s="131">
        <f t="shared" si="210"/>
        <v>1828.3646714535632</v>
      </c>
      <c r="N550" s="131">
        <f t="shared" si="210"/>
        <v>1861.7858191435632</v>
      </c>
      <c r="O550" s="131">
        <f t="shared" si="210"/>
        <v>1898.9079302935631</v>
      </c>
      <c r="P550" s="131">
        <f t="shared" si="210"/>
        <v>1917.8060934235632</v>
      </c>
      <c r="Q550" s="131">
        <f t="shared" si="210"/>
        <v>1889.2402438135632</v>
      </c>
      <c r="R550" s="131">
        <f t="shared" si="210"/>
        <v>1857.4933699035632</v>
      </c>
      <c r="S550" s="131">
        <f t="shared" si="210"/>
        <v>1814.0110659935631</v>
      </c>
      <c r="T550" s="131">
        <f t="shared" si="210"/>
        <v>1768.6006548135631</v>
      </c>
      <c r="U550" s="131">
        <f t="shared" si="210"/>
        <v>1750.6596977335632</v>
      </c>
      <c r="V550" s="131">
        <f t="shared" si="210"/>
        <v>1748.0083788935631</v>
      </c>
      <c r="W550" s="131">
        <f t="shared" si="210"/>
        <v>1760.2448902935632</v>
      </c>
      <c r="X550" s="131">
        <f t="shared" si="210"/>
        <v>1789.3076540635632</v>
      </c>
      <c r="Y550" s="131">
        <f t="shared" si="210"/>
        <v>1808.6683098135632</v>
      </c>
    </row>
    <row r="551" spans="1:25" ht="51.75" outlineLevel="2" thickBot="1" x14ac:dyDescent="0.25">
      <c r="A551" s="8" t="s">
        <v>88</v>
      </c>
      <c r="B551" s="134">
        <f>'[6]1'!$A$13</f>
        <v>1148.9565112800001</v>
      </c>
      <c r="C551" s="135">
        <f>'[6]1'!$B$13</f>
        <v>1206.2878545399999</v>
      </c>
      <c r="D551" s="135">
        <f>'[6]1'!$C$13</f>
        <v>1256.8652760800001</v>
      </c>
      <c r="E551" s="135">
        <f>'[6]1'!$D$13</f>
        <v>1285.00051833</v>
      </c>
      <c r="F551" s="135">
        <f>'[6]1'!$E$13</f>
        <v>1313.49139732</v>
      </c>
      <c r="G551" s="135">
        <f>'[6]1'!$F$13</f>
        <v>1308.5013890099999</v>
      </c>
      <c r="H551" s="135">
        <f>'[6]1'!$G$13</f>
        <v>1274.25200318</v>
      </c>
      <c r="I551" s="135">
        <f>'[6]1'!$H$13</f>
        <v>1187.4758148799999</v>
      </c>
      <c r="J551" s="135">
        <f>'[6]1'!$I$13</f>
        <v>1113.7735121000001</v>
      </c>
      <c r="K551" s="135">
        <f>'[6]1'!$J$13</f>
        <v>1075.5562218099999</v>
      </c>
      <c r="L551" s="135">
        <f>'[6]1'!$K$13</f>
        <v>1073.75657265</v>
      </c>
      <c r="M551" s="135">
        <f>'[6]1'!$L$13</f>
        <v>1120.13273761</v>
      </c>
      <c r="N551" s="135">
        <f>'[6]1'!$M$13</f>
        <v>1153.5538853</v>
      </c>
      <c r="O551" s="135">
        <f>'[6]1'!$N$13</f>
        <v>1190.67599645</v>
      </c>
      <c r="P551" s="135">
        <f>'[6]1'!$O$13</f>
        <v>1209.57415958</v>
      </c>
      <c r="Q551" s="135">
        <f>'[6]1'!$P$13</f>
        <v>1181.00830997</v>
      </c>
      <c r="R551" s="135">
        <f>'[6]1'!$Q$13</f>
        <v>1149.2614360600001</v>
      </c>
      <c r="S551" s="135">
        <f>'[6]1'!$R$13</f>
        <v>1105.7791321499999</v>
      </c>
      <c r="T551" s="135">
        <f>'[6]1'!$S$13</f>
        <v>1060.3687209699999</v>
      </c>
      <c r="U551" s="135">
        <f>'[6]1'!$T$13</f>
        <v>1042.4277638900001</v>
      </c>
      <c r="V551" s="135">
        <f>'[6]1'!$U$13</f>
        <v>1039.7764450499999</v>
      </c>
      <c r="W551" s="135">
        <f>'[6]1'!$V$13</f>
        <v>1052.01295645</v>
      </c>
      <c r="X551" s="135">
        <f>'[6]1'!$W$13</f>
        <v>1081.07572022</v>
      </c>
      <c r="Y551" s="136">
        <f>'[6]1'!$X$13</f>
        <v>1100.43637597</v>
      </c>
    </row>
    <row r="552" spans="1:25" ht="15" outlineLevel="2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6.5169338435633488</v>
      </c>
      <c r="C554" s="135">
        <f>'[3]ВЭК 4 цк'!$H$4</f>
        <v>6.5169338435633488</v>
      </c>
      <c r="D554" s="135">
        <f>'[3]ВЭК 4 цк'!$H$4</f>
        <v>6.5169338435633488</v>
      </c>
      <c r="E554" s="135">
        <f>'[3]ВЭК 4 цк'!$H$4</f>
        <v>6.5169338435633488</v>
      </c>
      <c r="F554" s="135">
        <f>'[3]ВЭК 4 цк'!$H$4</f>
        <v>6.5169338435633488</v>
      </c>
      <c r="G554" s="135">
        <f>'[3]ВЭК 4 цк'!$H$4</f>
        <v>6.5169338435633488</v>
      </c>
      <c r="H554" s="135">
        <f>'[3]ВЭК 4 цк'!$H$4</f>
        <v>6.5169338435633488</v>
      </c>
      <c r="I554" s="135">
        <f>'[3]ВЭК 4 цк'!$H$4</f>
        <v>6.5169338435633488</v>
      </c>
      <c r="J554" s="135">
        <f>'[3]ВЭК 4 цк'!$H$4</f>
        <v>6.5169338435633488</v>
      </c>
      <c r="K554" s="135">
        <f>'[3]ВЭК 4 цк'!$H$4</f>
        <v>6.5169338435633488</v>
      </c>
      <c r="L554" s="135">
        <f>'[3]ВЭК 4 цк'!$H$4</f>
        <v>6.5169338435633488</v>
      </c>
      <c r="M554" s="135">
        <f>'[3]ВЭК 4 цк'!$H$4</f>
        <v>6.5169338435633488</v>
      </c>
      <c r="N554" s="135">
        <f>'[3]ВЭК 4 цк'!$H$4</f>
        <v>6.5169338435633488</v>
      </c>
      <c r="O554" s="135">
        <f>'[3]ВЭК 4 цк'!$H$4</f>
        <v>6.5169338435633488</v>
      </c>
      <c r="P554" s="135">
        <f>'[3]ВЭК 4 цк'!$H$4</f>
        <v>6.5169338435633488</v>
      </c>
      <c r="Q554" s="135">
        <f>'[3]ВЭК 4 цк'!$H$4</f>
        <v>6.5169338435633488</v>
      </c>
      <c r="R554" s="135">
        <f>'[3]ВЭК 4 цк'!$H$4</f>
        <v>6.5169338435633488</v>
      </c>
      <c r="S554" s="135">
        <f>'[3]ВЭК 4 цк'!$H$4</f>
        <v>6.5169338435633488</v>
      </c>
      <c r="T554" s="135">
        <f>'[3]ВЭК 4 цк'!$H$4</f>
        <v>6.5169338435633488</v>
      </c>
      <c r="U554" s="135">
        <f>'[3]ВЭК 4 цк'!$H$4</f>
        <v>6.5169338435633488</v>
      </c>
      <c r="V554" s="135">
        <f>'[3]ВЭК 4 цк'!$H$4</f>
        <v>6.5169338435633488</v>
      </c>
      <c r="W554" s="135">
        <f>'[3]ВЭК 4 цк'!$H$4</f>
        <v>6.5169338435633488</v>
      </c>
      <c r="X554" s="135">
        <f>'[3]ВЭК 4 цк'!$H$4</f>
        <v>6.5169338435633488</v>
      </c>
      <c r="Y554" s="136">
        <f>'[3]ВЭК 4 цк'!$H$4</f>
        <v>6.5169338435633488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1855.9516529835632</v>
      </c>
      <c r="C555" s="131">
        <f t="shared" si="212"/>
        <v>1900.5341134835633</v>
      </c>
      <c r="D555" s="131">
        <f t="shared" si="212"/>
        <v>1958.3042206835632</v>
      </c>
      <c r="E555" s="131">
        <f t="shared" si="212"/>
        <v>1981.9292262835631</v>
      </c>
      <c r="F555" s="131">
        <f t="shared" si="212"/>
        <v>1987.4822841535631</v>
      </c>
      <c r="G555" s="131">
        <f t="shared" si="212"/>
        <v>1938.1946934135631</v>
      </c>
      <c r="H555" s="131">
        <f t="shared" si="212"/>
        <v>1893.9665568235632</v>
      </c>
      <c r="I555" s="131">
        <f t="shared" si="212"/>
        <v>1815.6624578035633</v>
      </c>
      <c r="J555" s="131">
        <f t="shared" si="212"/>
        <v>1793.7285553735633</v>
      </c>
      <c r="K555" s="131">
        <f t="shared" si="212"/>
        <v>1781.3129881135633</v>
      </c>
      <c r="L555" s="131">
        <f t="shared" si="212"/>
        <v>1785.0476524435633</v>
      </c>
      <c r="M555" s="131">
        <f t="shared" si="212"/>
        <v>1824.0190186135633</v>
      </c>
      <c r="N555" s="131">
        <f t="shared" si="212"/>
        <v>1861.5033739535631</v>
      </c>
      <c r="O555" s="131">
        <f t="shared" si="212"/>
        <v>1887.5323372635632</v>
      </c>
      <c r="P555" s="131">
        <f t="shared" si="212"/>
        <v>1894.0329669035632</v>
      </c>
      <c r="Q555" s="131">
        <f t="shared" si="212"/>
        <v>1870.2616045435632</v>
      </c>
      <c r="R555" s="131">
        <f t="shared" si="212"/>
        <v>1838.1855375835632</v>
      </c>
      <c r="S555" s="131">
        <f t="shared" si="212"/>
        <v>1804.2255347935632</v>
      </c>
      <c r="T555" s="131">
        <f t="shared" si="212"/>
        <v>1770.3856612035631</v>
      </c>
      <c r="U555" s="131">
        <f t="shared" si="212"/>
        <v>1762.2444181635633</v>
      </c>
      <c r="V555" s="131">
        <f t="shared" si="212"/>
        <v>1767.9855434035633</v>
      </c>
      <c r="W555" s="131">
        <f t="shared" si="212"/>
        <v>1770.1673932135632</v>
      </c>
      <c r="X555" s="131">
        <f t="shared" si="212"/>
        <v>1809.4093688035632</v>
      </c>
      <c r="Y555" s="131">
        <f t="shared" si="212"/>
        <v>1846.3762599435631</v>
      </c>
    </row>
    <row r="556" spans="1:25" ht="51.75" outlineLevel="2" thickBot="1" x14ac:dyDescent="0.25">
      <c r="A556" s="8" t="s">
        <v>88</v>
      </c>
      <c r="B556" s="134">
        <f>'[6]1'!$A$14</f>
        <v>1147.7197191400001</v>
      </c>
      <c r="C556" s="135">
        <f>'[6]1'!$B$14</f>
        <v>1192.3021796400001</v>
      </c>
      <c r="D556" s="135">
        <f>'[6]1'!$C$14</f>
        <v>1250.0722868400001</v>
      </c>
      <c r="E556" s="135">
        <f>'[6]1'!$D$14</f>
        <v>1273.69729244</v>
      </c>
      <c r="F556" s="135">
        <f>'[6]1'!$E$14</f>
        <v>1279.2503503099999</v>
      </c>
      <c r="G556" s="135">
        <f>'[6]1'!$F$14</f>
        <v>1229.9627595699999</v>
      </c>
      <c r="H556" s="135">
        <f>'[6]1'!$G$14</f>
        <v>1185.73462298</v>
      </c>
      <c r="I556" s="135">
        <f>'[6]1'!$H$14</f>
        <v>1107.4305239600001</v>
      </c>
      <c r="J556" s="135">
        <f>'[6]1'!$I$14</f>
        <v>1085.4966215300001</v>
      </c>
      <c r="K556" s="135">
        <f>'[6]1'!$J$14</f>
        <v>1073.0810542700001</v>
      </c>
      <c r="L556" s="135">
        <f>'[6]1'!$K$14</f>
        <v>1076.8157186000001</v>
      </c>
      <c r="M556" s="135">
        <f>'[6]1'!$L$14</f>
        <v>1115.7870847700001</v>
      </c>
      <c r="N556" s="135">
        <f>'[6]1'!$M$14</f>
        <v>1153.27144011</v>
      </c>
      <c r="O556" s="135">
        <f>'[6]1'!$N$14</f>
        <v>1179.3004034200001</v>
      </c>
      <c r="P556" s="135">
        <f>'[6]1'!$O$14</f>
        <v>1185.80103306</v>
      </c>
      <c r="Q556" s="135">
        <f>'[6]1'!$P$14</f>
        <v>1162.0296707</v>
      </c>
      <c r="R556" s="135">
        <f>'[6]1'!$Q$14</f>
        <v>1129.9536037400001</v>
      </c>
      <c r="S556" s="135">
        <f>'[6]1'!$R$14</f>
        <v>1095.99360095</v>
      </c>
      <c r="T556" s="135">
        <f>'[6]1'!$S$14</f>
        <v>1062.1537273599999</v>
      </c>
      <c r="U556" s="135">
        <f>'[6]1'!$T$14</f>
        <v>1054.0124843200001</v>
      </c>
      <c r="V556" s="135">
        <f>'[6]1'!$U$14</f>
        <v>1059.7536095600001</v>
      </c>
      <c r="W556" s="135">
        <f>'[6]1'!$V$14</f>
        <v>1061.93545937</v>
      </c>
      <c r="X556" s="135">
        <f>'[6]1'!$W$14</f>
        <v>1101.17743496</v>
      </c>
      <c r="Y556" s="136">
        <f>'[6]1'!$X$14</f>
        <v>1138.1443260999999</v>
      </c>
    </row>
    <row r="557" spans="1:25" ht="15" outlineLevel="2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6.5169338435633488</v>
      </c>
      <c r="C559" s="135">
        <f>'[3]ВЭК 4 цк'!$H$4</f>
        <v>6.5169338435633488</v>
      </c>
      <c r="D559" s="135">
        <f>'[3]ВЭК 4 цк'!$H$4</f>
        <v>6.5169338435633488</v>
      </c>
      <c r="E559" s="135">
        <f>'[3]ВЭК 4 цк'!$H$4</f>
        <v>6.5169338435633488</v>
      </c>
      <c r="F559" s="135">
        <f>'[3]ВЭК 4 цк'!$H$4</f>
        <v>6.5169338435633488</v>
      </c>
      <c r="G559" s="135">
        <f>'[3]ВЭК 4 цк'!$H$4</f>
        <v>6.5169338435633488</v>
      </c>
      <c r="H559" s="135">
        <f>'[3]ВЭК 4 цк'!$H$4</f>
        <v>6.5169338435633488</v>
      </c>
      <c r="I559" s="135">
        <f>'[3]ВЭК 4 цк'!$H$4</f>
        <v>6.5169338435633488</v>
      </c>
      <c r="J559" s="135">
        <f>'[3]ВЭК 4 цк'!$H$4</f>
        <v>6.5169338435633488</v>
      </c>
      <c r="K559" s="135">
        <f>'[3]ВЭК 4 цк'!$H$4</f>
        <v>6.5169338435633488</v>
      </c>
      <c r="L559" s="135">
        <f>'[3]ВЭК 4 цк'!$H$4</f>
        <v>6.5169338435633488</v>
      </c>
      <c r="M559" s="135">
        <f>'[3]ВЭК 4 цк'!$H$4</f>
        <v>6.5169338435633488</v>
      </c>
      <c r="N559" s="135">
        <f>'[3]ВЭК 4 цк'!$H$4</f>
        <v>6.5169338435633488</v>
      </c>
      <c r="O559" s="135">
        <f>'[3]ВЭК 4 цк'!$H$4</f>
        <v>6.5169338435633488</v>
      </c>
      <c r="P559" s="135">
        <f>'[3]ВЭК 4 цк'!$H$4</f>
        <v>6.5169338435633488</v>
      </c>
      <c r="Q559" s="135">
        <f>'[3]ВЭК 4 цк'!$H$4</f>
        <v>6.5169338435633488</v>
      </c>
      <c r="R559" s="135">
        <f>'[3]ВЭК 4 цк'!$H$4</f>
        <v>6.5169338435633488</v>
      </c>
      <c r="S559" s="135">
        <f>'[3]ВЭК 4 цк'!$H$4</f>
        <v>6.5169338435633488</v>
      </c>
      <c r="T559" s="135">
        <f>'[3]ВЭК 4 цк'!$H$4</f>
        <v>6.5169338435633488</v>
      </c>
      <c r="U559" s="135">
        <f>'[3]ВЭК 4 цк'!$H$4</f>
        <v>6.5169338435633488</v>
      </c>
      <c r="V559" s="135">
        <f>'[3]ВЭК 4 цк'!$H$4</f>
        <v>6.5169338435633488</v>
      </c>
      <c r="W559" s="135">
        <f>'[3]ВЭК 4 цк'!$H$4</f>
        <v>6.5169338435633488</v>
      </c>
      <c r="X559" s="135">
        <f>'[3]ВЭК 4 цк'!$H$4</f>
        <v>6.5169338435633488</v>
      </c>
      <c r="Y559" s="136">
        <f>'[3]ВЭК 4 цк'!$H$4</f>
        <v>6.5169338435633488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1868.7349998035631</v>
      </c>
      <c r="C560" s="131">
        <f t="shared" si="214"/>
        <v>1915.0339686435632</v>
      </c>
      <c r="D560" s="131">
        <f t="shared" si="214"/>
        <v>1968.7178133535631</v>
      </c>
      <c r="E560" s="131">
        <f t="shared" si="214"/>
        <v>1987.1162106335632</v>
      </c>
      <c r="F560" s="131">
        <f t="shared" si="214"/>
        <v>1993.2167793235633</v>
      </c>
      <c r="G560" s="131">
        <f t="shared" si="214"/>
        <v>1964.9669246235633</v>
      </c>
      <c r="H560" s="131">
        <f t="shared" si="214"/>
        <v>1881.8532642635632</v>
      </c>
      <c r="I560" s="131">
        <f t="shared" si="214"/>
        <v>1815.6866020235632</v>
      </c>
      <c r="J560" s="131">
        <f t="shared" si="214"/>
        <v>1770.1213079535632</v>
      </c>
      <c r="K560" s="131">
        <f t="shared" si="214"/>
        <v>1760.2173770335633</v>
      </c>
      <c r="L560" s="131">
        <f t="shared" si="214"/>
        <v>1765.0487586135632</v>
      </c>
      <c r="M560" s="131">
        <f t="shared" si="214"/>
        <v>1797.1545053135633</v>
      </c>
      <c r="N560" s="131">
        <f t="shared" si="214"/>
        <v>1838.9213362435632</v>
      </c>
      <c r="O560" s="131">
        <f t="shared" si="214"/>
        <v>1879.8006473535631</v>
      </c>
      <c r="P560" s="131">
        <f t="shared" si="214"/>
        <v>1895.7959902735631</v>
      </c>
      <c r="Q560" s="131">
        <f t="shared" si="214"/>
        <v>1884.8964452935631</v>
      </c>
      <c r="R560" s="131">
        <f t="shared" si="214"/>
        <v>1838.8590920335632</v>
      </c>
      <c r="S560" s="131">
        <f t="shared" si="214"/>
        <v>1800.3645945135631</v>
      </c>
      <c r="T560" s="131">
        <f t="shared" si="214"/>
        <v>1761.1143422735631</v>
      </c>
      <c r="U560" s="131">
        <f t="shared" si="214"/>
        <v>1747.8850579935631</v>
      </c>
      <c r="V560" s="131">
        <f t="shared" si="214"/>
        <v>1765.0677524835633</v>
      </c>
      <c r="W560" s="131">
        <f t="shared" si="214"/>
        <v>1783.0105902535631</v>
      </c>
      <c r="X560" s="131">
        <f t="shared" si="214"/>
        <v>1809.2183349135632</v>
      </c>
      <c r="Y560" s="131">
        <f t="shared" si="214"/>
        <v>1835.7928701335632</v>
      </c>
    </row>
    <row r="561" spans="1:25" ht="51.75" outlineLevel="2" thickBot="1" x14ac:dyDescent="0.25">
      <c r="A561" s="8" t="s">
        <v>88</v>
      </c>
      <c r="B561" s="134">
        <f>'[6]1'!$A$15</f>
        <v>1160.50306596</v>
      </c>
      <c r="C561" s="135">
        <f>'[6]1'!$B$15</f>
        <v>1206.8020348</v>
      </c>
      <c r="D561" s="135">
        <f>'[6]1'!$C$15</f>
        <v>1260.4858795099999</v>
      </c>
      <c r="E561" s="135">
        <f>'[6]1'!$D$15</f>
        <v>1278.8842767900001</v>
      </c>
      <c r="F561" s="135">
        <f>'[6]1'!$E$15</f>
        <v>1284.9848454800001</v>
      </c>
      <c r="G561" s="135">
        <f>'[6]1'!$F$15</f>
        <v>1256.7349907800001</v>
      </c>
      <c r="H561" s="135">
        <f>'[6]1'!$G$15</f>
        <v>1173.62133042</v>
      </c>
      <c r="I561" s="135">
        <f>'[6]1'!$H$15</f>
        <v>1107.45466818</v>
      </c>
      <c r="J561" s="135">
        <f>'[6]1'!$I$15</f>
        <v>1061.8893741100001</v>
      </c>
      <c r="K561" s="135">
        <f>'[6]1'!$J$15</f>
        <v>1051.9854431900001</v>
      </c>
      <c r="L561" s="135">
        <f>'[6]1'!$K$15</f>
        <v>1056.81682477</v>
      </c>
      <c r="M561" s="135">
        <f>'[6]1'!$L$15</f>
        <v>1088.9225714700001</v>
      </c>
      <c r="N561" s="135">
        <f>'[6]1'!$M$15</f>
        <v>1130.6894024000001</v>
      </c>
      <c r="O561" s="135">
        <f>'[6]1'!$N$15</f>
        <v>1171.56871351</v>
      </c>
      <c r="P561" s="135">
        <f>'[6]1'!$O$15</f>
        <v>1187.5640564299999</v>
      </c>
      <c r="Q561" s="135">
        <f>'[6]1'!$P$15</f>
        <v>1176.66451145</v>
      </c>
      <c r="R561" s="135">
        <f>'[6]1'!$Q$15</f>
        <v>1130.62715819</v>
      </c>
      <c r="S561" s="135">
        <f>'[6]1'!$R$15</f>
        <v>1092.13266067</v>
      </c>
      <c r="T561" s="135">
        <f>'[6]1'!$S$15</f>
        <v>1052.8824084299999</v>
      </c>
      <c r="U561" s="135">
        <f>'[6]1'!$T$15</f>
        <v>1039.6531241499999</v>
      </c>
      <c r="V561" s="135">
        <f>'[6]1'!$U$15</f>
        <v>1056.8358186400001</v>
      </c>
      <c r="W561" s="135">
        <f>'[6]1'!$V$15</f>
        <v>1074.7786564099999</v>
      </c>
      <c r="X561" s="135">
        <f>'[6]1'!$W$15</f>
        <v>1100.9864010700001</v>
      </c>
      <c r="Y561" s="136">
        <f>'[6]1'!$X$15</f>
        <v>1127.56093629</v>
      </c>
    </row>
    <row r="562" spans="1:25" ht="15" outlineLevel="2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6.5169338435633488</v>
      </c>
      <c r="C564" s="135">
        <f>'[3]ВЭК 4 цк'!$H$4</f>
        <v>6.5169338435633488</v>
      </c>
      <c r="D564" s="135">
        <f>'[3]ВЭК 4 цк'!$H$4</f>
        <v>6.5169338435633488</v>
      </c>
      <c r="E564" s="135">
        <f>'[3]ВЭК 4 цк'!$H$4</f>
        <v>6.5169338435633488</v>
      </c>
      <c r="F564" s="135">
        <f>'[3]ВЭК 4 цк'!$H$4</f>
        <v>6.5169338435633488</v>
      </c>
      <c r="G564" s="135">
        <f>'[3]ВЭК 4 цк'!$H$4</f>
        <v>6.5169338435633488</v>
      </c>
      <c r="H564" s="135">
        <f>'[3]ВЭК 4 цк'!$H$4</f>
        <v>6.5169338435633488</v>
      </c>
      <c r="I564" s="135">
        <f>'[3]ВЭК 4 цк'!$H$4</f>
        <v>6.5169338435633488</v>
      </c>
      <c r="J564" s="135">
        <f>'[3]ВЭК 4 цк'!$H$4</f>
        <v>6.5169338435633488</v>
      </c>
      <c r="K564" s="135">
        <f>'[3]ВЭК 4 цк'!$H$4</f>
        <v>6.5169338435633488</v>
      </c>
      <c r="L564" s="135">
        <f>'[3]ВЭК 4 цк'!$H$4</f>
        <v>6.5169338435633488</v>
      </c>
      <c r="M564" s="135">
        <f>'[3]ВЭК 4 цк'!$H$4</f>
        <v>6.5169338435633488</v>
      </c>
      <c r="N564" s="135">
        <f>'[3]ВЭК 4 цк'!$H$4</f>
        <v>6.5169338435633488</v>
      </c>
      <c r="O564" s="135">
        <f>'[3]ВЭК 4 цк'!$H$4</f>
        <v>6.5169338435633488</v>
      </c>
      <c r="P564" s="135">
        <f>'[3]ВЭК 4 цк'!$H$4</f>
        <v>6.5169338435633488</v>
      </c>
      <c r="Q564" s="135">
        <f>'[3]ВЭК 4 цк'!$H$4</f>
        <v>6.5169338435633488</v>
      </c>
      <c r="R564" s="135">
        <f>'[3]ВЭК 4 цк'!$H$4</f>
        <v>6.5169338435633488</v>
      </c>
      <c r="S564" s="135">
        <f>'[3]ВЭК 4 цк'!$H$4</f>
        <v>6.5169338435633488</v>
      </c>
      <c r="T564" s="135">
        <f>'[3]ВЭК 4 цк'!$H$4</f>
        <v>6.5169338435633488</v>
      </c>
      <c r="U564" s="135">
        <f>'[3]ВЭК 4 цк'!$H$4</f>
        <v>6.5169338435633488</v>
      </c>
      <c r="V564" s="135">
        <f>'[3]ВЭК 4 цк'!$H$4</f>
        <v>6.5169338435633488</v>
      </c>
      <c r="W564" s="135">
        <f>'[3]ВЭК 4 цк'!$H$4</f>
        <v>6.5169338435633488</v>
      </c>
      <c r="X564" s="135">
        <f>'[3]ВЭК 4 цк'!$H$4</f>
        <v>6.5169338435633488</v>
      </c>
      <c r="Y564" s="136">
        <f>'[3]ВЭК 4 цк'!$H$4</f>
        <v>6.5169338435633488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1842.3230300235632</v>
      </c>
      <c r="C565" s="131">
        <f t="shared" si="216"/>
        <v>1904.1718095235631</v>
      </c>
      <c r="D565" s="131">
        <f t="shared" si="216"/>
        <v>1976.6401775835632</v>
      </c>
      <c r="E565" s="131">
        <f t="shared" si="216"/>
        <v>1991.7491773535633</v>
      </c>
      <c r="F565" s="131">
        <f t="shared" si="216"/>
        <v>1995.0972637535631</v>
      </c>
      <c r="G565" s="131">
        <f t="shared" si="216"/>
        <v>1966.2343030635632</v>
      </c>
      <c r="H565" s="131">
        <f t="shared" si="216"/>
        <v>1892.3191304135632</v>
      </c>
      <c r="I565" s="131">
        <f t="shared" si="216"/>
        <v>1827.4882687935633</v>
      </c>
      <c r="J565" s="131">
        <f t="shared" si="216"/>
        <v>1795.0774155535632</v>
      </c>
      <c r="K565" s="131">
        <f t="shared" si="216"/>
        <v>1789.8962154635633</v>
      </c>
      <c r="L565" s="131">
        <f t="shared" si="216"/>
        <v>1793.5854946935631</v>
      </c>
      <c r="M565" s="131">
        <f t="shared" si="216"/>
        <v>1841.5064539335631</v>
      </c>
      <c r="N565" s="131">
        <f t="shared" si="216"/>
        <v>1864.2853888735631</v>
      </c>
      <c r="O565" s="131">
        <f t="shared" si="216"/>
        <v>1908.0460067135632</v>
      </c>
      <c r="P565" s="131">
        <f t="shared" si="216"/>
        <v>1912.3931950035633</v>
      </c>
      <c r="Q565" s="131">
        <f t="shared" si="216"/>
        <v>1887.2337009635633</v>
      </c>
      <c r="R565" s="131">
        <f t="shared" si="216"/>
        <v>1861.8249752535633</v>
      </c>
      <c r="S565" s="131">
        <f t="shared" si="216"/>
        <v>1816.4479259435632</v>
      </c>
      <c r="T565" s="131">
        <f t="shared" si="216"/>
        <v>1789.4718227935632</v>
      </c>
      <c r="U565" s="131">
        <f t="shared" si="216"/>
        <v>1758.0101968235631</v>
      </c>
      <c r="V565" s="131">
        <f t="shared" si="216"/>
        <v>1778.3756479435631</v>
      </c>
      <c r="W565" s="131">
        <f t="shared" si="216"/>
        <v>1812.1450476935631</v>
      </c>
      <c r="X565" s="131">
        <f t="shared" si="216"/>
        <v>1839.9053736935632</v>
      </c>
      <c r="Y565" s="131">
        <f t="shared" si="216"/>
        <v>1852.7346221535631</v>
      </c>
    </row>
    <row r="566" spans="1:25" ht="51.75" outlineLevel="2" thickBot="1" x14ac:dyDescent="0.25">
      <c r="A566" s="8" t="s">
        <v>88</v>
      </c>
      <c r="B566" s="134">
        <f>'[6]1'!$A$16</f>
        <v>1134.09109618</v>
      </c>
      <c r="C566" s="135">
        <f>'[6]1'!$B$16</f>
        <v>1195.9398756799999</v>
      </c>
      <c r="D566" s="135">
        <f>'[6]1'!$C$16</f>
        <v>1268.40824374</v>
      </c>
      <c r="E566" s="135">
        <f>'[6]1'!$D$16</f>
        <v>1283.5172435100001</v>
      </c>
      <c r="F566" s="135">
        <f>'[6]1'!$E$16</f>
        <v>1286.8653299099999</v>
      </c>
      <c r="G566" s="135">
        <f>'[6]1'!$F$16</f>
        <v>1258.00236922</v>
      </c>
      <c r="H566" s="135">
        <f>'[6]1'!$G$16</f>
        <v>1184.0871965700001</v>
      </c>
      <c r="I566" s="135">
        <f>'[6]1'!$H$16</f>
        <v>1119.2563349500001</v>
      </c>
      <c r="J566" s="135">
        <f>'[6]1'!$I$16</f>
        <v>1086.8454817100001</v>
      </c>
      <c r="K566" s="135">
        <f>'[6]1'!$J$16</f>
        <v>1081.6642816200001</v>
      </c>
      <c r="L566" s="135">
        <f>'[6]1'!$K$16</f>
        <v>1085.3535608499999</v>
      </c>
      <c r="M566" s="135">
        <f>'[6]1'!$L$16</f>
        <v>1133.2745200899999</v>
      </c>
      <c r="N566" s="135">
        <f>'[6]1'!$M$16</f>
        <v>1156.0534550299999</v>
      </c>
      <c r="O566" s="135">
        <f>'[6]1'!$N$16</f>
        <v>1199.81407287</v>
      </c>
      <c r="P566" s="135">
        <f>'[6]1'!$O$16</f>
        <v>1204.1612611600001</v>
      </c>
      <c r="Q566" s="135">
        <f>'[6]1'!$P$16</f>
        <v>1179.0017671200001</v>
      </c>
      <c r="R566" s="135">
        <f>'[6]1'!$Q$16</f>
        <v>1153.5930414100001</v>
      </c>
      <c r="S566" s="135">
        <f>'[6]1'!$R$16</f>
        <v>1108.2159921</v>
      </c>
      <c r="T566" s="135">
        <f>'[6]1'!$S$16</f>
        <v>1081.23988895</v>
      </c>
      <c r="U566" s="135">
        <f>'[6]1'!$T$16</f>
        <v>1049.7782629799999</v>
      </c>
      <c r="V566" s="135">
        <f>'[6]1'!$U$16</f>
        <v>1070.1437140999999</v>
      </c>
      <c r="W566" s="135">
        <f>'[6]1'!$V$16</f>
        <v>1103.9131138499999</v>
      </c>
      <c r="X566" s="135">
        <f>'[6]1'!$W$16</f>
        <v>1131.67343985</v>
      </c>
      <c r="Y566" s="136">
        <f>'[6]1'!$X$16</f>
        <v>1144.5026883099999</v>
      </c>
    </row>
    <row r="567" spans="1:25" ht="15" outlineLevel="2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6.5169338435633488</v>
      </c>
      <c r="C569" s="135">
        <f>'[3]ВЭК 4 цк'!$H$4</f>
        <v>6.5169338435633488</v>
      </c>
      <c r="D569" s="135">
        <f>'[3]ВЭК 4 цк'!$H$4</f>
        <v>6.5169338435633488</v>
      </c>
      <c r="E569" s="135">
        <f>'[3]ВЭК 4 цк'!$H$4</f>
        <v>6.5169338435633488</v>
      </c>
      <c r="F569" s="135">
        <f>'[3]ВЭК 4 цк'!$H$4</f>
        <v>6.5169338435633488</v>
      </c>
      <c r="G569" s="135">
        <f>'[3]ВЭК 4 цк'!$H$4</f>
        <v>6.5169338435633488</v>
      </c>
      <c r="H569" s="135">
        <f>'[3]ВЭК 4 цк'!$H$4</f>
        <v>6.5169338435633488</v>
      </c>
      <c r="I569" s="135">
        <f>'[3]ВЭК 4 цк'!$H$4</f>
        <v>6.5169338435633488</v>
      </c>
      <c r="J569" s="135">
        <f>'[3]ВЭК 4 цк'!$H$4</f>
        <v>6.5169338435633488</v>
      </c>
      <c r="K569" s="135">
        <f>'[3]ВЭК 4 цк'!$H$4</f>
        <v>6.5169338435633488</v>
      </c>
      <c r="L569" s="135">
        <f>'[3]ВЭК 4 цк'!$H$4</f>
        <v>6.5169338435633488</v>
      </c>
      <c r="M569" s="135">
        <f>'[3]ВЭК 4 цк'!$H$4</f>
        <v>6.5169338435633488</v>
      </c>
      <c r="N569" s="135">
        <f>'[3]ВЭК 4 цк'!$H$4</f>
        <v>6.5169338435633488</v>
      </c>
      <c r="O569" s="135">
        <f>'[3]ВЭК 4 цк'!$H$4</f>
        <v>6.5169338435633488</v>
      </c>
      <c r="P569" s="135">
        <f>'[3]ВЭК 4 цк'!$H$4</f>
        <v>6.5169338435633488</v>
      </c>
      <c r="Q569" s="135">
        <f>'[3]ВЭК 4 цк'!$H$4</f>
        <v>6.5169338435633488</v>
      </c>
      <c r="R569" s="135">
        <f>'[3]ВЭК 4 цк'!$H$4</f>
        <v>6.5169338435633488</v>
      </c>
      <c r="S569" s="135">
        <f>'[3]ВЭК 4 цк'!$H$4</f>
        <v>6.5169338435633488</v>
      </c>
      <c r="T569" s="135">
        <f>'[3]ВЭК 4 цк'!$H$4</f>
        <v>6.5169338435633488</v>
      </c>
      <c r="U569" s="135">
        <f>'[3]ВЭК 4 цк'!$H$4</f>
        <v>6.5169338435633488</v>
      </c>
      <c r="V569" s="135">
        <f>'[3]ВЭК 4 цк'!$H$4</f>
        <v>6.5169338435633488</v>
      </c>
      <c r="W569" s="135">
        <f>'[3]ВЭК 4 цк'!$H$4</f>
        <v>6.5169338435633488</v>
      </c>
      <c r="X569" s="135">
        <f>'[3]ВЭК 4 цк'!$H$4</f>
        <v>6.5169338435633488</v>
      </c>
      <c r="Y569" s="136">
        <f>'[3]ВЭК 4 цк'!$H$4</f>
        <v>6.5169338435633488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1876.7369266935632</v>
      </c>
      <c r="C570" s="131">
        <f t="shared" si="218"/>
        <v>1939.6061319635633</v>
      </c>
      <c r="D570" s="131">
        <f t="shared" si="218"/>
        <v>2003.0715177535633</v>
      </c>
      <c r="E570" s="131">
        <f t="shared" si="218"/>
        <v>2026.4086734835632</v>
      </c>
      <c r="F570" s="131">
        <f t="shared" si="218"/>
        <v>2022.0621960035633</v>
      </c>
      <c r="G570" s="131">
        <f t="shared" si="218"/>
        <v>2002.1460817935631</v>
      </c>
      <c r="H570" s="131">
        <f t="shared" si="218"/>
        <v>1922.6288556235631</v>
      </c>
      <c r="I570" s="131">
        <f t="shared" si="218"/>
        <v>1827.5009916735632</v>
      </c>
      <c r="J570" s="131">
        <f t="shared" si="218"/>
        <v>1782.3490363235633</v>
      </c>
      <c r="K570" s="131">
        <f t="shared" si="218"/>
        <v>1781.4813649835633</v>
      </c>
      <c r="L570" s="131">
        <f t="shared" si="218"/>
        <v>1783.7813812535633</v>
      </c>
      <c r="M570" s="131">
        <f t="shared" si="218"/>
        <v>1839.1004740435633</v>
      </c>
      <c r="N570" s="131">
        <f t="shared" si="218"/>
        <v>1876.6179565235632</v>
      </c>
      <c r="O570" s="131">
        <f t="shared" si="218"/>
        <v>1908.3048940235633</v>
      </c>
      <c r="P570" s="131">
        <f t="shared" si="218"/>
        <v>1932.7496124235631</v>
      </c>
      <c r="Q570" s="131">
        <f t="shared" si="218"/>
        <v>1912.1859057235631</v>
      </c>
      <c r="R570" s="131">
        <f t="shared" si="218"/>
        <v>1876.3310500035632</v>
      </c>
      <c r="S570" s="131">
        <f t="shared" si="218"/>
        <v>1827.6495836035631</v>
      </c>
      <c r="T570" s="131">
        <f t="shared" si="218"/>
        <v>1793.0370496235632</v>
      </c>
      <c r="U570" s="131">
        <f t="shared" si="218"/>
        <v>1765.0791370235631</v>
      </c>
      <c r="V570" s="131">
        <f t="shared" si="218"/>
        <v>1799.8806643635633</v>
      </c>
      <c r="W570" s="131">
        <f t="shared" si="218"/>
        <v>1791.0727830835631</v>
      </c>
      <c r="X570" s="131">
        <f t="shared" si="218"/>
        <v>1789.7254903335631</v>
      </c>
      <c r="Y570" s="131">
        <f t="shared" si="218"/>
        <v>1815.4037069235633</v>
      </c>
    </row>
    <row r="571" spans="1:25" ht="51.75" outlineLevel="2" thickBot="1" x14ac:dyDescent="0.25">
      <c r="A571" s="8" t="s">
        <v>88</v>
      </c>
      <c r="B571" s="134">
        <f>'[6]1'!$A$17</f>
        <v>1168.50499285</v>
      </c>
      <c r="C571" s="135">
        <f>'[6]1'!$B$17</f>
        <v>1231.3741981200001</v>
      </c>
      <c r="D571" s="135">
        <f>'[6]1'!$C$17</f>
        <v>1294.8395839100001</v>
      </c>
      <c r="E571" s="135">
        <f>'[6]1'!$D$17</f>
        <v>1318.1767396400001</v>
      </c>
      <c r="F571" s="135">
        <f>'[6]1'!$E$17</f>
        <v>1313.8302621600001</v>
      </c>
      <c r="G571" s="135">
        <f>'[6]1'!$F$17</f>
        <v>1293.9141479499999</v>
      </c>
      <c r="H571" s="135">
        <f>'[6]1'!$G$17</f>
        <v>1214.39692178</v>
      </c>
      <c r="I571" s="135">
        <f>'[6]1'!$H$17</f>
        <v>1119.2690578300001</v>
      </c>
      <c r="J571" s="135">
        <f>'[6]1'!$I$17</f>
        <v>1074.1171024800001</v>
      </c>
      <c r="K571" s="135">
        <f>'[6]1'!$J$17</f>
        <v>1073.2494311400001</v>
      </c>
      <c r="L571" s="135">
        <f>'[6]1'!$K$17</f>
        <v>1075.5494474100001</v>
      </c>
      <c r="M571" s="135">
        <f>'[6]1'!$L$17</f>
        <v>1130.8685402000001</v>
      </c>
      <c r="N571" s="135">
        <f>'[6]1'!$M$17</f>
        <v>1168.38602268</v>
      </c>
      <c r="O571" s="135">
        <f>'[6]1'!$N$17</f>
        <v>1200.0729601800001</v>
      </c>
      <c r="P571" s="135">
        <f>'[6]1'!$O$17</f>
        <v>1224.5176785799999</v>
      </c>
      <c r="Q571" s="135">
        <f>'[6]1'!$P$17</f>
        <v>1203.9539718799999</v>
      </c>
      <c r="R571" s="135">
        <f>'[6]1'!$Q$17</f>
        <v>1168.09911616</v>
      </c>
      <c r="S571" s="135">
        <f>'[6]1'!$R$17</f>
        <v>1119.4176497599999</v>
      </c>
      <c r="T571" s="135">
        <f>'[6]1'!$S$17</f>
        <v>1084.8051157800001</v>
      </c>
      <c r="U571" s="135">
        <f>'[6]1'!$T$17</f>
        <v>1056.84720318</v>
      </c>
      <c r="V571" s="135">
        <f>'[6]1'!$U$17</f>
        <v>1091.6487305200001</v>
      </c>
      <c r="W571" s="135">
        <f>'[6]1'!$V$17</f>
        <v>1082.8408492399999</v>
      </c>
      <c r="X571" s="135">
        <f>'[6]1'!$W$17</f>
        <v>1081.4935564899999</v>
      </c>
      <c r="Y571" s="136">
        <f>'[6]1'!$X$17</f>
        <v>1107.1717730800001</v>
      </c>
    </row>
    <row r="572" spans="1:25" ht="15" outlineLevel="2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6.5169338435633488</v>
      </c>
      <c r="C574" s="135">
        <f>'[3]ВЭК 4 цк'!$H$4</f>
        <v>6.5169338435633488</v>
      </c>
      <c r="D574" s="135">
        <f>'[3]ВЭК 4 цк'!$H$4</f>
        <v>6.5169338435633488</v>
      </c>
      <c r="E574" s="135">
        <f>'[3]ВЭК 4 цк'!$H$4</f>
        <v>6.5169338435633488</v>
      </c>
      <c r="F574" s="135">
        <f>'[3]ВЭК 4 цк'!$H$4</f>
        <v>6.5169338435633488</v>
      </c>
      <c r="G574" s="135">
        <f>'[3]ВЭК 4 цк'!$H$4</f>
        <v>6.5169338435633488</v>
      </c>
      <c r="H574" s="135">
        <f>'[3]ВЭК 4 цк'!$H$4</f>
        <v>6.5169338435633488</v>
      </c>
      <c r="I574" s="135">
        <f>'[3]ВЭК 4 цк'!$H$4</f>
        <v>6.5169338435633488</v>
      </c>
      <c r="J574" s="135">
        <f>'[3]ВЭК 4 цк'!$H$4</f>
        <v>6.5169338435633488</v>
      </c>
      <c r="K574" s="135">
        <f>'[3]ВЭК 4 цк'!$H$4</f>
        <v>6.5169338435633488</v>
      </c>
      <c r="L574" s="135">
        <f>'[3]ВЭК 4 цк'!$H$4</f>
        <v>6.5169338435633488</v>
      </c>
      <c r="M574" s="135">
        <f>'[3]ВЭК 4 цк'!$H$4</f>
        <v>6.5169338435633488</v>
      </c>
      <c r="N574" s="135">
        <f>'[3]ВЭК 4 цк'!$H$4</f>
        <v>6.5169338435633488</v>
      </c>
      <c r="O574" s="135">
        <f>'[3]ВЭК 4 цк'!$H$4</f>
        <v>6.5169338435633488</v>
      </c>
      <c r="P574" s="135">
        <f>'[3]ВЭК 4 цк'!$H$4</f>
        <v>6.5169338435633488</v>
      </c>
      <c r="Q574" s="135">
        <f>'[3]ВЭК 4 цк'!$H$4</f>
        <v>6.5169338435633488</v>
      </c>
      <c r="R574" s="135">
        <f>'[3]ВЭК 4 цк'!$H$4</f>
        <v>6.5169338435633488</v>
      </c>
      <c r="S574" s="135">
        <f>'[3]ВЭК 4 цк'!$H$4</f>
        <v>6.5169338435633488</v>
      </c>
      <c r="T574" s="135">
        <f>'[3]ВЭК 4 цк'!$H$4</f>
        <v>6.5169338435633488</v>
      </c>
      <c r="U574" s="135">
        <f>'[3]ВЭК 4 цк'!$H$4</f>
        <v>6.5169338435633488</v>
      </c>
      <c r="V574" s="135">
        <f>'[3]ВЭК 4 цк'!$H$4</f>
        <v>6.5169338435633488</v>
      </c>
      <c r="W574" s="135">
        <f>'[3]ВЭК 4 цк'!$H$4</f>
        <v>6.5169338435633488</v>
      </c>
      <c r="X574" s="135">
        <f>'[3]ВЭК 4 цк'!$H$4</f>
        <v>6.5169338435633488</v>
      </c>
      <c r="Y574" s="136">
        <f>'[3]ВЭК 4 цк'!$H$4</f>
        <v>6.5169338435633488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1778.4168434535632</v>
      </c>
      <c r="C575" s="131">
        <f t="shared" si="220"/>
        <v>1798.3155881435632</v>
      </c>
      <c r="D575" s="131">
        <f t="shared" si="220"/>
        <v>1894.5076817535632</v>
      </c>
      <c r="E575" s="131">
        <f t="shared" si="220"/>
        <v>1922.7782666035632</v>
      </c>
      <c r="F575" s="131">
        <f t="shared" si="220"/>
        <v>1947.0751637335632</v>
      </c>
      <c r="G575" s="131">
        <f t="shared" si="220"/>
        <v>1924.8399706935631</v>
      </c>
      <c r="H575" s="131">
        <f t="shared" si="220"/>
        <v>1866.0914093735632</v>
      </c>
      <c r="I575" s="131">
        <f t="shared" si="220"/>
        <v>1797.7636908335633</v>
      </c>
      <c r="J575" s="131">
        <f t="shared" si="220"/>
        <v>1767.3804206235632</v>
      </c>
      <c r="K575" s="131">
        <f t="shared" si="220"/>
        <v>1767.5863162435633</v>
      </c>
      <c r="L575" s="131">
        <f t="shared" si="220"/>
        <v>1772.8573306935632</v>
      </c>
      <c r="M575" s="131">
        <f t="shared" si="220"/>
        <v>1801.6496778135631</v>
      </c>
      <c r="N575" s="131">
        <f t="shared" si="220"/>
        <v>1854.5365894035631</v>
      </c>
      <c r="O575" s="131">
        <f t="shared" si="220"/>
        <v>1883.1231673235632</v>
      </c>
      <c r="P575" s="131">
        <f t="shared" si="220"/>
        <v>1917.0766939935631</v>
      </c>
      <c r="Q575" s="131">
        <f t="shared" si="220"/>
        <v>1894.3508835335631</v>
      </c>
      <c r="R575" s="131">
        <f t="shared" si="220"/>
        <v>1846.4111026635633</v>
      </c>
      <c r="S575" s="131">
        <f t="shared" si="220"/>
        <v>1810.8391225635633</v>
      </c>
      <c r="T575" s="131">
        <f t="shared" si="220"/>
        <v>1771.3372070235632</v>
      </c>
      <c r="U575" s="131">
        <f t="shared" si="220"/>
        <v>1744.4288355035633</v>
      </c>
      <c r="V575" s="131">
        <f t="shared" si="220"/>
        <v>1764.4409024935633</v>
      </c>
      <c r="W575" s="131">
        <f t="shared" si="220"/>
        <v>1782.3815774635632</v>
      </c>
      <c r="X575" s="131">
        <f t="shared" si="220"/>
        <v>1801.9787888035632</v>
      </c>
      <c r="Y575" s="131">
        <f t="shared" si="220"/>
        <v>1816.9096707135632</v>
      </c>
    </row>
    <row r="576" spans="1:25" ht="51.75" outlineLevel="2" thickBot="1" x14ac:dyDescent="0.25">
      <c r="A576" s="8" t="s">
        <v>88</v>
      </c>
      <c r="B576" s="134">
        <f>'[6]1'!$A$18</f>
        <v>1070.18490961</v>
      </c>
      <c r="C576" s="135">
        <f>'[6]1'!$B$18</f>
        <v>1090.0836543</v>
      </c>
      <c r="D576" s="135">
        <f>'[6]1'!$C$18</f>
        <v>1186.2757479100001</v>
      </c>
      <c r="E576" s="135">
        <f>'[6]1'!$D$18</f>
        <v>1214.54633276</v>
      </c>
      <c r="F576" s="135">
        <f>'[6]1'!$E$18</f>
        <v>1238.84322989</v>
      </c>
      <c r="G576" s="135">
        <f>'[6]1'!$F$18</f>
        <v>1216.60803685</v>
      </c>
      <c r="H576" s="135">
        <f>'[6]1'!$G$18</f>
        <v>1157.8594755300001</v>
      </c>
      <c r="I576" s="135">
        <f>'[6]1'!$H$18</f>
        <v>1089.5317569900001</v>
      </c>
      <c r="J576" s="135">
        <f>'[6]1'!$I$18</f>
        <v>1059.14848678</v>
      </c>
      <c r="K576" s="135">
        <f>'[6]1'!$J$18</f>
        <v>1059.3543824000001</v>
      </c>
      <c r="L576" s="135">
        <f>'[6]1'!$K$18</f>
        <v>1064.62539685</v>
      </c>
      <c r="M576" s="135">
        <f>'[6]1'!$L$18</f>
        <v>1093.4177439699999</v>
      </c>
      <c r="N576" s="135">
        <f>'[6]1'!$M$18</f>
        <v>1146.3046555599999</v>
      </c>
      <c r="O576" s="135">
        <f>'[6]1'!$N$18</f>
        <v>1174.89123348</v>
      </c>
      <c r="P576" s="135">
        <f>'[6]1'!$O$18</f>
        <v>1208.84476015</v>
      </c>
      <c r="Q576" s="135">
        <f>'[6]1'!$P$18</f>
        <v>1186.1189496899999</v>
      </c>
      <c r="R576" s="135">
        <f>'[6]1'!$Q$18</f>
        <v>1138.1791688200001</v>
      </c>
      <c r="S576" s="135">
        <f>'[6]1'!$R$18</f>
        <v>1102.6071887200001</v>
      </c>
      <c r="T576" s="135">
        <f>'[6]1'!$S$18</f>
        <v>1063.10527318</v>
      </c>
      <c r="U576" s="135">
        <f>'[6]1'!$T$18</f>
        <v>1036.1969016600001</v>
      </c>
      <c r="V576" s="135">
        <f>'[6]1'!$U$18</f>
        <v>1056.2089686500001</v>
      </c>
      <c r="W576" s="135">
        <f>'[6]1'!$V$18</f>
        <v>1074.14964362</v>
      </c>
      <c r="X576" s="135">
        <f>'[6]1'!$W$18</f>
        <v>1093.7468549600001</v>
      </c>
      <c r="Y576" s="136">
        <f>'[6]1'!$X$18</f>
        <v>1108.67773687</v>
      </c>
    </row>
    <row r="577" spans="1:25" ht="15" outlineLevel="2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6.5169338435633488</v>
      </c>
      <c r="C579" s="135">
        <f>'[3]ВЭК 4 цк'!$H$4</f>
        <v>6.5169338435633488</v>
      </c>
      <c r="D579" s="135">
        <f>'[3]ВЭК 4 цк'!$H$4</f>
        <v>6.5169338435633488</v>
      </c>
      <c r="E579" s="135">
        <f>'[3]ВЭК 4 цк'!$H$4</f>
        <v>6.5169338435633488</v>
      </c>
      <c r="F579" s="135">
        <f>'[3]ВЭК 4 цк'!$H$4</f>
        <v>6.5169338435633488</v>
      </c>
      <c r="G579" s="135">
        <f>'[3]ВЭК 4 цк'!$H$4</f>
        <v>6.5169338435633488</v>
      </c>
      <c r="H579" s="135">
        <f>'[3]ВЭК 4 цк'!$H$4</f>
        <v>6.5169338435633488</v>
      </c>
      <c r="I579" s="135">
        <f>'[3]ВЭК 4 цк'!$H$4</f>
        <v>6.5169338435633488</v>
      </c>
      <c r="J579" s="135">
        <f>'[3]ВЭК 4 цк'!$H$4</f>
        <v>6.5169338435633488</v>
      </c>
      <c r="K579" s="135">
        <f>'[3]ВЭК 4 цк'!$H$4</f>
        <v>6.5169338435633488</v>
      </c>
      <c r="L579" s="135">
        <f>'[3]ВЭК 4 цк'!$H$4</f>
        <v>6.5169338435633488</v>
      </c>
      <c r="M579" s="135">
        <f>'[3]ВЭК 4 цк'!$H$4</f>
        <v>6.5169338435633488</v>
      </c>
      <c r="N579" s="135">
        <f>'[3]ВЭК 4 цк'!$H$4</f>
        <v>6.5169338435633488</v>
      </c>
      <c r="O579" s="135">
        <f>'[3]ВЭК 4 цк'!$H$4</f>
        <v>6.5169338435633488</v>
      </c>
      <c r="P579" s="135">
        <f>'[3]ВЭК 4 цк'!$H$4</f>
        <v>6.5169338435633488</v>
      </c>
      <c r="Q579" s="135">
        <f>'[3]ВЭК 4 цк'!$H$4</f>
        <v>6.5169338435633488</v>
      </c>
      <c r="R579" s="135">
        <f>'[3]ВЭК 4 цк'!$H$4</f>
        <v>6.5169338435633488</v>
      </c>
      <c r="S579" s="135">
        <f>'[3]ВЭК 4 цк'!$H$4</f>
        <v>6.5169338435633488</v>
      </c>
      <c r="T579" s="135">
        <f>'[3]ВЭК 4 цк'!$H$4</f>
        <v>6.5169338435633488</v>
      </c>
      <c r="U579" s="135">
        <f>'[3]ВЭК 4 цк'!$H$4</f>
        <v>6.5169338435633488</v>
      </c>
      <c r="V579" s="135">
        <f>'[3]ВЭК 4 цк'!$H$4</f>
        <v>6.5169338435633488</v>
      </c>
      <c r="W579" s="135">
        <f>'[3]ВЭК 4 цк'!$H$4</f>
        <v>6.5169338435633488</v>
      </c>
      <c r="X579" s="135">
        <f>'[3]ВЭК 4 цк'!$H$4</f>
        <v>6.5169338435633488</v>
      </c>
      <c r="Y579" s="136">
        <f>'[3]ВЭК 4 цк'!$H$4</f>
        <v>6.5169338435633488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1828.6626569835632</v>
      </c>
      <c r="C580" s="131">
        <f t="shared" si="222"/>
        <v>1805.9580550835633</v>
      </c>
      <c r="D580" s="131">
        <f t="shared" si="222"/>
        <v>1908.7917823535631</v>
      </c>
      <c r="E580" s="131">
        <f t="shared" si="222"/>
        <v>1927.2533969335632</v>
      </c>
      <c r="F580" s="131">
        <f t="shared" si="222"/>
        <v>1920.8651360435631</v>
      </c>
      <c r="G580" s="131">
        <f t="shared" si="222"/>
        <v>1874.4573129535631</v>
      </c>
      <c r="H580" s="131">
        <f t="shared" si="222"/>
        <v>1825.3366975235631</v>
      </c>
      <c r="I580" s="131">
        <f t="shared" si="222"/>
        <v>1748.5908672435633</v>
      </c>
      <c r="J580" s="131">
        <f t="shared" si="222"/>
        <v>1681.3715406935632</v>
      </c>
      <c r="K580" s="131">
        <f t="shared" si="222"/>
        <v>1696.3311469035632</v>
      </c>
      <c r="L580" s="131">
        <f t="shared" si="222"/>
        <v>1701.8872361735632</v>
      </c>
      <c r="M580" s="131">
        <f t="shared" si="222"/>
        <v>1749.8662722835631</v>
      </c>
      <c r="N580" s="131">
        <f t="shared" si="222"/>
        <v>1809.1503830035631</v>
      </c>
      <c r="O580" s="131">
        <f t="shared" si="222"/>
        <v>1871.1187293535631</v>
      </c>
      <c r="P580" s="131">
        <f t="shared" si="222"/>
        <v>1895.7673237435631</v>
      </c>
      <c r="Q580" s="131">
        <f t="shared" si="222"/>
        <v>1869.6902625835633</v>
      </c>
      <c r="R580" s="131">
        <f t="shared" si="222"/>
        <v>1805.2911151035632</v>
      </c>
      <c r="S580" s="131">
        <f t="shared" si="222"/>
        <v>1758.2144997235632</v>
      </c>
      <c r="T580" s="131">
        <f t="shared" si="222"/>
        <v>1713.8789414635633</v>
      </c>
      <c r="U580" s="131">
        <f t="shared" si="222"/>
        <v>1686.3720753335631</v>
      </c>
      <c r="V580" s="131">
        <f t="shared" si="222"/>
        <v>1702.8025727935631</v>
      </c>
      <c r="W580" s="131">
        <f t="shared" si="222"/>
        <v>1725.4559908435633</v>
      </c>
      <c r="X580" s="131">
        <f t="shared" si="222"/>
        <v>1740.9110513135631</v>
      </c>
      <c r="Y580" s="131">
        <f t="shared" si="222"/>
        <v>1777.9231806035632</v>
      </c>
    </row>
    <row r="581" spans="1:25" ht="51.75" outlineLevel="2" thickBot="1" x14ac:dyDescent="0.25">
      <c r="A581" s="8" t="s">
        <v>88</v>
      </c>
      <c r="B581" s="134">
        <f>'[6]1'!$A$19</f>
        <v>1120.4307231400001</v>
      </c>
      <c r="C581" s="135">
        <f>'[6]1'!$B$19</f>
        <v>1097.7261212400001</v>
      </c>
      <c r="D581" s="135">
        <f>'[6]1'!$C$19</f>
        <v>1200.5598485099999</v>
      </c>
      <c r="E581" s="135">
        <f>'[6]1'!$D$19</f>
        <v>1219.02146309</v>
      </c>
      <c r="F581" s="135">
        <f>'[6]1'!$E$19</f>
        <v>1212.6332021999999</v>
      </c>
      <c r="G581" s="135">
        <f>'[6]1'!$F$19</f>
        <v>1166.2253791099999</v>
      </c>
      <c r="H581" s="135">
        <f>'[6]1'!$G$19</f>
        <v>1117.1047636799999</v>
      </c>
      <c r="I581" s="135">
        <f>'[6]1'!$H$19</f>
        <v>1040.3589334000001</v>
      </c>
      <c r="J581" s="135">
        <f>'[6]1'!$I$19</f>
        <v>973.13960684999995</v>
      </c>
      <c r="K581" s="135">
        <f>'[6]1'!$J$19</f>
        <v>988.09921306000001</v>
      </c>
      <c r="L581" s="135">
        <f>'[6]1'!$K$19</f>
        <v>993.65530233000004</v>
      </c>
      <c r="M581" s="135">
        <f>'[6]1'!$L$19</f>
        <v>1041.63433844</v>
      </c>
      <c r="N581" s="135">
        <f>'[6]1'!$M$19</f>
        <v>1100.9184491599999</v>
      </c>
      <c r="O581" s="135">
        <f>'[6]1'!$N$19</f>
        <v>1162.88679551</v>
      </c>
      <c r="P581" s="135">
        <f>'[6]1'!$O$19</f>
        <v>1187.5353898999999</v>
      </c>
      <c r="Q581" s="135">
        <f>'[6]1'!$P$19</f>
        <v>1161.4583287400001</v>
      </c>
      <c r="R581" s="135">
        <f>'[6]1'!$Q$19</f>
        <v>1097.0591812600001</v>
      </c>
      <c r="S581" s="135">
        <f>'[6]1'!$R$19</f>
        <v>1049.98256588</v>
      </c>
      <c r="T581" s="135">
        <f>'[6]1'!$S$19</f>
        <v>1005.64700762</v>
      </c>
      <c r="U581" s="135">
        <f>'[6]1'!$T$19</f>
        <v>978.14014149000002</v>
      </c>
      <c r="V581" s="135">
        <f>'[6]1'!$U$19</f>
        <v>994.57063894999999</v>
      </c>
      <c r="W581" s="135">
        <f>'[6]1'!$V$19</f>
        <v>1017.224057</v>
      </c>
      <c r="X581" s="135">
        <f>'[6]1'!$W$19</f>
        <v>1032.6791174699999</v>
      </c>
      <c r="Y581" s="136">
        <f>'[6]1'!$X$19</f>
        <v>1069.69124676</v>
      </c>
    </row>
    <row r="582" spans="1:25" ht="15" outlineLevel="2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6.5169338435633488</v>
      </c>
      <c r="C584" s="135">
        <f>'[3]ВЭК 4 цк'!$H$4</f>
        <v>6.5169338435633488</v>
      </c>
      <c r="D584" s="135">
        <f>'[3]ВЭК 4 цк'!$H$4</f>
        <v>6.5169338435633488</v>
      </c>
      <c r="E584" s="135">
        <f>'[3]ВЭК 4 цк'!$H$4</f>
        <v>6.5169338435633488</v>
      </c>
      <c r="F584" s="135">
        <f>'[3]ВЭК 4 цк'!$H$4</f>
        <v>6.5169338435633488</v>
      </c>
      <c r="G584" s="135">
        <f>'[3]ВЭК 4 цк'!$H$4</f>
        <v>6.5169338435633488</v>
      </c>
      <c r="H584" s="135">
        <f>'[3]ВЭК 4 цк'!$H$4</f>
        <v>6.5169338435633488</v>
      </c>
      <c r="I584" s="135">
        <f>'[3]ВЭК 4 цк'!$H$4</f>
        <v>6.5169338435633488</v>
      </c>
      <c r="J584" s="135">
        <f>'[3]ВЭК 4 цк'!$H$4</f>
        <v>6.5169338435633488</v>
      </c>
      <c r="K584" s="135">
        <f>'[3]ВЭК 4 цк'!$H$4</f>
        <v>6.5169338435633488</v>
      </c>
      <c r="L584" s="135">
        <f>'[3]ВЭК 4 цк'!$H$4</f>
        <v>6.5169338435633488</v>
      </c>
      <c r="M584" s="135">
        <f>'[3]ВЭК 4 цк'!$H$4</f>
        <v>6.5169338435633488</v>
      </c>
      <c r="N584" s="135">
        <f>'[3]ВЭК 4 цк'!$H$4</f>
        <v>6.5169338435633488</v>
      </c>
      <c r="O584" s="135">
        <f>'[3]ВЭК 4 цк'!$H$4</f>
        <v>6.5169338435633488</v>
      </c>
      <c r="P584" s="135">
        <f>'[3]ВЭК 4 цк'!$H$4</f>
        <v>6.5169338435633488</v>
      </c>
      <c r="Q584" s="135">
        <f>'[3]ВЭК 4 цк'!$H$4</f>
        <v>6.5169338435633488</v>
      </c>
      <c r="R584" s="135">
        <f>'[3]ВЭК 4 цк'!$H$4</f>
        <v>6.5169338435633488</v>
      </c>
      <c r="S584" s="135">
        <f>'[3]ВЭК 4 цк'!$H$4</f>
        <v>6.5169338435633488</v>
      </c>
      <c r="T584" s="135">
        <f>'[3]ВЭК 4 цк'!$H$4</f>
        <v>6.5169338435633488</v>
      </c>
      <c r="U584" s="135">
        <f>'[3]ВЭК 4 цк'!$H$4</f>
        <v>6.5169338435633488</v>
      </c>
      <c r="V584" s="135">
        <f>'[3]ВЭК 4 цк'!$H$4</f>
        <v>6.5169338435633488</v>
      </c>
      <c r="W584" s="135">
        <f>'[3]ВЭК 4 цк'!$H$4</f>
        <v>6.5169338435633488</v>
      </c>
      <c r="X584" s="135">
        <f>'[3]ВЭК 4 цк'!$H$4</f>
        <v>6.5169338435633488</v>
      </c>
      <c r="Y584" s="136">
        <f>'[3]ВЭК 4 цк'!$H$4</f>
        <v>6.5169338435633488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1792.9538531335631</v>
      </c>
      <c r="C585" s="131">
        <f t="shared" si="224"/>
        <v>1830.4902624335632</v>
      </c>
      <c r="D585" s="131">
        <f t="shared" si="224"/>
        <v>1912.8638478835633</v>
      </c>
      <c r="E585" s="131">
        <f t="shared" si="224"/>
        <v>1964.0554101335631</v>
      </c>
      <c r="F585" s="131">
        <f t="shared" si="224"/>
        <v>1962.1688653535632</v>
      </c>
      <c r="G585" s="131">
        <f t="shared" si="224"/>
        <v>1928.0875175635631</v>
      </c>
      <c r="H585" s="131">
        <f t="shared" si="224"/>
        <v>1870.3942241335633</v>
      </c>
      <c r="I585" s="131">
        <f t="shared" si="224"/>
        <v>1774.7013834035631</v>
      </c>
      <c r="J585" s="131">
        <f t="shared" si="224"/>
        <v>1725.7913679135631</v>
      </c>
      <c r="K585" s="131">
        <f t="shared" si="224"/>
        <v>1709.628202003563</v>
      </c>
      <c r="L585" s="131">
        <f t="shared" si="224"/>
        <v>1701.6260722735631</v>
      </c>
      <c r="M585" s="131">
        <f t="shared" si="224"/>
        <v>1750.9211592735633</v>
      </c>
      <c r="N585" s="131">
        <f t="shared" si="224"/>
        <v>1822.0212475435633</v>
      </c>
      <c r="O585" s="131">
        <f t="shared" si="224"/>
        <v>1891.6836584435632</v>
      </c>
      <c r="P585" s="131">
        <f t="shared" si="224"/>
        <v>1907.9341310635632</v>
      </c>
      <c r="Q585" s="131">
        <f t="shared" si="224"/>
        <v>1886.9771984235631</v>
      </c>
      <c r="R585" s="131">
        <f t="shared" si="224"/>
        <v>1813.5933992735631</v>
      </c>
      <c r="S585" s="131">
        <f t="shared" si="224"/>
        <v>1741.5626906235632</v>
      </c>
      <c r="T585" s="131">
        <f t="shared" si="224"/>
        <v>1697.2422846035631</v>
      </c>
      <c r="U585" s="131">
        <f t="shared" si="224"/>
        <v>1662.5622974235632</v>
      </c>
      <c r="V585" s="131">
        <f t="shared" si="224"/>
        <v>1675.5757651635633</v>
      </c>
      <c r="W585" s="131">
        <f t="shared" si="224"/>
        <v>1698.7758204935633</v>
      </c>
      <c r="X585" s="131">
        <f t="shared" si="224"/>
        <v>1721.8474326735632</v>
      </c>
      <c r="Y585" s="131">
        <f t="shared" si="224"/>
        <v>1772.6165609735631</v>
      </c>
    </row>
    <row r="586" spans="1:25" ht="51.75" outlineLevel="2" thickBot="1" x14ac:dyDescent="0.25">
      <c r="A586" s="8" t="s">
        <v>88</v>
      </c>
      <c r="B586" s="134">
        <f>'[6]1'!$A$20</f>
        <v>1084.72191929</v>
      </c>
      <c r="C586" s="135">
        <f>'[6]1'!$B$20</f>
        <v>1122.25832859</v>
      </c>
      <c r="D586" s="135">
        <f>'[6]1'!$C$20</f>
        <v>1204.6319140400001</v>
      </c>
      <c r="E586" s="135">
        <f>'[6]1'!$D$20</f>
        <v>1255.8234762899999</v>
      </c>
      <c r="F586" s="135">
        <f>'[6]1'!$E$20</f>
        <v>1253.93693151</v>
      </c>
      <c r="G586" s="135">
        <f>'[6]1'!$F$20</f>
        <v>1219.8555837199999</v>
      </c>
      <c r="H586" s="135">
        <f>'[6]1'!$G$20</f>
        <v>1162.1622902900001</v>
      </c>
      <c r="I586" s="135">
        <f>'[6]1'!$H$20</f>
        <v>1066.4694495599999</v>
      </c>
      <c r="J586" s="135">
        <f>'[6]1'!$I$20</f>
        <v>1017.55943407</v>
      </c>
      <c r="K586" s="135">
        <f>'[6]1'!$J$20</f>
        <v>1001.39626816</v>
      </c>
      <c r="L586" s="135">
        <f>'[6]1'!$K$20</f>
        <v>993.39413843</v>
      </c>
      <c r="M586" s="135">
        <f>'[6]1'!$L$20</f>
        <v>1042.6892254300001</v>
      </c>
      <c r="N586" s="135">
        <f>'[6]1'!$M$20</f>
        <v>1113.7893137000001</v>
      </c>
      <c r="O586" s="135">
        <f>'[6]1'!$N$20</f>
        <v>1183.4517246</v>
      </c>
      <c r="P586" s="135">
        <f>'[6]1'!$O$20</f>
        <v>1199.70219722</v>
      </c>
      <c r="Q586" s="135">
        <f>'[6]1'!$P$20</f>
        <v>1178.7452645799999</v>
      </c>
      <c r="R586" s="135">
        <f>'[6]1'!$Q$20</f>
        <v>1105.36146543</v>
      </c>
      <c r="S586" s="135">
        <f>'[6]1'!$R$20</f>
        <v>1033.33075678</v>
      </c>
      <c r="T586" s="135">
        <f>'[6]1'!$S$20</f>
        <v>989.01035076000005</v>
      </c>
      <c r="U586" s="135">
        <f>'[6]1'!$T$20</f>
        <v>954.33036358000004</v>
      </c>
      <c r="V586" s="135">
        <f>'[6]1'!$U$20</f>
        <v>967.34383132000005</v>
      </c>
      <c r="W586" s="135">
        <f>'[6]1'!$V$20</f>
        <v>990.54388664999999</v>
      </c>
      <c r="X586" s="135">
        <f>'[6]1'!$W$20</f>
        <v>1013.61549883</v>
      </c>
      <c r="Y586" s="136">
        <f>'[6]1'!$X$20</f>
        <v>1064.3846271299999</v>
      </c>
    </row>
    <row r="587" spans="1:25" ht="15" outlineLevel="2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6.5169338435633488</v>
      </c>
      <c r="C589" s="135">
        <f>'[3]ВЭК 4 цк'!$H$4</f>
        <v>6.5169338435633488</v>
      </c>
      <c r="D589" s="135">
        <f>'[3]ВЭК 4 цк'!$H$4</f>
        <v>6.5169338435633488</v>
      </c>
      <c r="E589" s="135">
        <f>'[3]ВЭК 4 цк'!$H$4</f>
        <v>6.5169338435633488</v>
      </c>
      <c r="F589" s="135">
        <f>'[3]ВЭК 4 цк'!$H$4</f>
        <v>6.5169338435633488</v>
      </c>
      <c r="G589" s="135">
        <f>'[3]ВЭК 4 цк'!$H$4</f>
        <v>6.5169338435633488</v>
      </c>
      <c r="H589" s="135">
        <f>'[3]ВЭК 4 цк'!$H$4</f>
        <v>6.5169338435633488</v>
      </c>
      <c r="I589" s="135">
        <f>'[3]ВЭК 4 цк'!$H$4</f>
        <v>6.5169338435633488</v>
      </c>
      <c r="J589" s="135">
        <f>'[3]ВЭК 4 цк'!$H$4</f>
        <v>6.5169338435633488</v>
      </c>
      <c r="K589" s="135">
        <f>'[3]ВЭК 4 цк'!$H$4</f>
        <v>6.5169338435633488</v>
      </c>
      <c r="L589" s="135">
        <f>'[3]ВЭК 4 цк'!$H$4</f>
        <v>6.5169338435633488</v>
      </c>
      <c r="M589" s="135">
        <f>'[3]ВЭК 4 цк'!$H$4</f>
        <v>6.5169338435633488</v>
      </c>
      <c r="N589" s="135">
        <f>'[3]ВЭК 4 цк'!$H$4</f>
        <v>6.5169338435633488</v>
      </c>
      <c r="O589" s="135">
        <f>'[3]ВЭК 4 цк'!$H$4</f>
        <v>6.5169338435633488</v>
      </c>
      <c r="P589" s="135">
        <f>'[3]ВЭК 4 цк'!$H$4</f>
        <v>6.5169338435633488</v>
      </c>
      <c r="Q589" s="135">
        <f>'[3]ВЭК 4 цк'!$H$4</f>
        <v>6.5169338435633488</v>
      </c>
      <c r="R589" s="135">
        <f>'[3]ВЭК 4 цк'!$H$4</f>
        <v>6.5169338435633488</v>
      </c>
      <c r="S589" s="135">
        <f>'[3]ВЭК 4 цк'!$H$4</f>
        <v>6.5169338435633488</v>
      </c>
      <c r="T589" s="135">
        <f>'[3]ВЭК 4 цк'!$H$4</f>
        <v>6.5169338435633488</v>
      </c>
      <c r="U589" s="135">
        <f>'[3]ВЭК 4 цк'!$H$4</f>
        <v>6.5169338435633488</v>
      </c>
      <c r="V589" s="135">
        <f>'[3]ВЭК 4 цк'!$H$4</f>
        <v>6.5169338435633488</v>
      </c>
      <c r="W589" s="135">
        <f>'[3]ВЭК 4 цк'!$H$4</f>
        <v>6.5169338435633488</v>
      </c>
      <c r="X589" s="135">
        <f>'[3]ВЭК 4 цк'!$H$4</f>
        <v>6.5169338435633488</v>
      </c>
      <c r="Y589" s="136">
        <f>'[3]ВЭК 4 цк'!$H$4</f>
        <v>6.5169338435633488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1773.6433094735632</v>
      </c>
      <c r="C590" s="131">
        <f t="shared" si="226"/>
        <v>1828.9826894635632</v>
      </c>
      <c r="D590" s="131">
        <f t="shared" si="226"/>
        <v>1920.4239085835632</v>
      </c>
      <c r="E590" s="131">
        <f t="shared" si="226"/>
        <v>1966.2905851235632</v>
      </c>
      <c r="F590" s="131">
        <f t="shared" si="226"/>
        <v>1962.1663806735633</v>
      </c>
      <c r="G590" s="131">
        <f t="shared" si="226"/>
        <v>1948.3158468235631</v>
      </c>
      <c r="H590" s="131">
        <f t="shared" si="226"/>
        <v>1899.8767366935631</v>
      </c>
      <c r="I590" s="131">
        <f t="shared" si="226"/>
        <v>1808.3349490835633</v>
      </c>
      <c r="J590" s="131">
        <f t="shared" si="226"/>
        <v>1796.0032927635632</v>
      </c>
      <c r="K590" s="131">
        <f t="shared" si="226"/>
        <v>1792.3013624135631</v>
      </c>
      <c r="L590" s="131">
        <f t="shared" si="226"/>
        <v>1808.4064091235632</v>
      </c>
      <c r="M590" s="131">
        <f t="shared" si="226"/>
        <v>1846.7726500635631</v>
      </c>
      <c r="N590" s="131">
        <f t="shared" si="226"/>
        <v>1913.6893650635632</v>
      </c>
      <c r="O590" s="131">
        <f t="shared" si="226"/>
        <v>1962.5225973935633</v>
      </c>
      <c r="P590" s="131">
        <f t="shared" si="226"/>
        <v>1973.0402307335632</v>
      </c>
      <c r="Q590" s="131">
        <f t="shared" si="226"/>
        <v>1917.9254481735632</v>
      </c>
      <c r="R590" s="131">
        <f t="shared" si="226"/>
        <v>1800.9763304035632</v>
      </c>
      <c r="S590" s="131">
        <f t="shared" si="226"/>
        <v>1723.0017547435632</v>
      </c>
      <c r="T590" s="131">
        <f t="shared" si="226"/>
        <v>1663.6979460535633</v>
      </c>
      <c r="U590" s="131">
        <f t="shared" si="226"/>
        <v>1694.9835966835633</v>
      </c>
      <c r="V590" s="131">
        <f t="shared" si="226"/>
        <v>1794.3389289535633</v>
      </c>
      <c r="W590" s="131">
        <f t="shared" si="226"/>
        <v>1816.5942524535633</v>
      </c>
      <c r="X590" s="131">
        <f t="shared" si="226"/>
        <v>1835.5481976735632</v>
      </c>
      <c r="Y590" s="131">
        <f t="shared" si="226"/>
        <v>1858.4180299335633</v>
      </c>
    </row>
    <row r="591" spans="1:25" ht="51.75" outlineLevel="2" thickBot="1" x14ac:dyDescent="0.25">
      <c r="A591" s="8" t="s">
        <v>88</v>
      </c>
      <c r="B591" s="134">
        <f>'[6]1'!$A$21</f>
        <v>1065.4113756300001</v>
      </c>
      <c r="C591" s="135">
        <f>'[6]1'!$B$21</f>
        <v>1120.7507556200001</v>
      </c>
      <c r="D591" s="135">
        <f>'[6]1'!$C$21</f>
        <v>1212.19197474</v>
      </c>
      <c r="E591" s="135">
        <f>'[6]1'!$D$21</f>
        <v>1258.05865128</v>
      </c>
      <c r="F591" s="135">
        <f>'[6]1'!$E$21</f>
        <v>1253.9344468300001</v>
      </c>
      <c r="G591" s="135">
        <f>'[6]1'!$F$21</f>
        <v>1240.0839129799999</v>
      </c>
      <c r="H591" s="135">
        <f>'[6]1'!$G$21</f>
        <v>1191.6448028499999</v>
      </c>
      <c r="I591" s="135">
        <f>'[6]1'!$H$21</f>
        <v>1100.1030152400001</v>
      </c>
      <c r="J591" s="135">
        <f>'[6]1'!$I$21</f>
        <v>1087.77135892</v>
      </c>
      <c r="K591" s="135">
        <f>'[6]1'!$J$21</f>
        <v>1084.0694285699999</v>
      </c>
      <c r="L591" s="135">
        <f>'[6]1'!$K$21</f>
        <v>1100.17447528</v>
      </c>
      <c r="M591" s="135">
        <f>'[6]1'!$L$21</f>
        <v>1138.5407162199999</v>
      </c>
      <c r="N591" s="135">
        <f>'[6]1'!$M$21</f>
        <v>1205.45743122</v>
      </c>
      <c r="O591" s="135">
        <f>'[6]1'!$N$21</f>
        <v>1254.2906635500001</v>
      </c>
      <c r="P591" s="135">
        <f>'[6]1'!$O$21</f>
        <v>1264.8082968900001</v>
      </c>
      <c r="Q591" s="135">
        <f>'[6]1'!$P$21</f>
        <v>1209.69351433</v>
      </c>
      <c r="R591" s="135">
        <f>'[6]1'!$Q$21</f>
        <v>1092.74439656</v>
      </c>
      <c r="S591" s="135">
        <f>'[6]1'!$R$21</f>
        <v>1014.7698209</v>
      </c>
      <c r="T591" s="135">
        <f>'[6]1'!$S$21</f>
        <v>955.46601221000003</v>
      </c>
      <c r="U591" s="135">
        <f>'[6]1'!$T$21</f>
        <v>986.75166283999999</v>
      </c>
      <c r="V591" s="135">
        <f>'[6]1'!$U$21</f>
        <v>1086.1069951100001</v>
      </c>
      <c r="W591" s="135">
        <f>'[6]1'!$V$21</f>
        <v>1108.3623186100001</v>
      </c>
      <c r="X591" s="135">
        <f>'[6]1'!$W$21</f>
        <v>1127.31626383</v>
      </c>
      <c r="Y591" s="136">
        <f>'[6]1'!$X$21</f>
        <v>1150.1860960900001</v>
      </c>
    </row>
    <row r="592" spans="1:25" ht="15" outlineLevel="2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6.5169338435633488</v>
      </c>
      <c r="C594" s="135">
        <f>'[3]ВЭК 4 цк'!$H$4</f>
        <v>6.5169338435633488</v>
      </c>
      <c r="D594" s="135">
        <f>'[3]ВЭК 4 цк'!$H$4</f>
        <v>6.5169338435633488</v>
      </c>
      <c r="E594" s="135">
        <f>'[3]ВЭК 4 цк'!$H$4</f>
        <v>6.5169338435633488</v>
      </c>
      <c r="F594" s="135">
        <f>'[3]ВЭК 4 цк'!$H$4</f>
        <v>6.5169338435633488</v>
      </c>
      <c r="G594" s="135">
        <f>'[3]ВЭК 4 цк'!$H$4</f>
        <v>6.5169338435633488</v>
      </c>
      <c r="H594" s="135">
        <f>'[3]ВЭК 4 цк'!$H$4</f>
        <v>6.5169338435633488</v>
      </c>
      <c r="I594" s="135">
        <f>'[3]ВЭК 4 цк'!$H$4</f>
        <v>6.5169338435633488</v>
      </c>
      <c r="J594" s="135">
        <f>'[3]ВЭК 4 цк'!$H$4</f>
        <v>6.5169338435633488</v>
      </c>
      <c r="K594" s="135">
        <f>'[3]ВЭК 4 цк'!$H$4</f>
        <v>6.5169338435633488</v>
      </c>
      <c r="L594" s="135">
        <f>'[3]ВЭК 4 цк'!$H$4</f>
        <v>6.5169338435633488</v>
      </c>
      <c r="M594" s="135">
        <f>'[3]ВЭК 4 цк'!$H$4</f>
        <v>6.5169338435633488</v>
      </c>
      <c r="N594" s="135">
        <f>'[3]ВЭК 4 цк'!$H$4</f>
        <v>6.5169338435633488</v>
      </c>
      <c r="O594" s="135">
        <f>'[3]ВЭК 4 цк'!$H$4</f>
        <v>6.5169338435633488</v>
      </c>
      <c r="P594" s="135">
        <f>'[3]ВЭК 4 цк'!$H$4</f>
        <v>6.5169338435633488</v>
      </c>
      <c r="Q594" s="135">
        <f>'[3]ВЭК 4 цк'!$H$4</f>
        <v>6.5169338435633488</v>
      </c>
      <c r="R594" s="135">
        <f>'[3]ВЭК 4 цк'!$H$4</f>
        <v>6.5169338435633488</v>
      </c>
      <c r="S594" s="135">
        <f>'[3]ВЭК 4 цк'!$H$4</f>
        <v>6.5169338435633488</v>
      </c>
      <c r="T594" s="135">
        <f>'[3]ВЭК 4 цк'!$H$4</f>
        <v>6.5169338435633488</v>
      </c>
      <c r="U594" s="135">
        <f>'[3]ВЭК 4 цк'!$H$4</f>
        <v>6.5169338435633488</v>
      </c>
      <c r="V594" s="135">
        <f>'[3]ВЭК 4 цк'!$H$4</f>
        <v>6.5169338435633488</v>
      </c>
      <c r="W594" s="135">
        <f>'[3]ВЭК 4 цк'!$H$4</f>
        <v>6.5169338435633488</v>
      </c>
      <c r="X594" s="135">
        <f>'[3]ВЭК 4 цк'!$H$4</f>
        <v>6.5169338435633488</v>
      </c>
      <c r="Y594" s="136">
        <f>'[3]ВЭК 4 цк'!$H$4</f>
        <v>6.5169338435633488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1898.6622167235632</v>
      </c>
      <c r="C595" s="131">
        <f t="shared" si="228"/>
        <v>1931.0195618935632</v>
      </c>
      <c r="D595" s="131">
        <f t="shared" si="228"/>
        <v>1994.6197322335631</v>
      </c>
      <c r="E595" s="131">
        <f t="shared" si="228"/>
        <v>2033.9132558835631</v>
      </c>
      <c r="F595" s="131">
        <f t="shared" si="228"/>
        <v>2017.1562438535632</v>
      </c>
      <c r="G595" s="131">
        <f t="shared" si="228"/>
        <v>2001.9802569235633</v>
      </c>
      <c r="H595" s="131">
        <f t="shared" si="228"/>
        <v>1935.6601968235632</v>
      </c>
      <c r="I595" s="131">
        <f t="shared" si="228"/>
        <v>1845.4193834335631</v>
      </c>
      <c r="J595" s="131">
        <f t="shared" si="228"/>
        <v>1813.1441742735633</v>
      </c>
      <c r="K595" s="131">
        <f t="shared" si="228"/>
        <v>1823.7110648735631</v>
      </c>
      <c r="L595" s="131">
        <f t="shared" si="228"/>
        <v>1822.5565521735632</v>
      </c>
      <c r="M595" s="131">
        <f t="shared" si="228"/>
        <v>1891.8320200835633</v>
      </c>
      <c r="N595" s="131">
        <f t="shared" si="228"/>
        <v>1957.3632885435632</v>
      </c>
      <c r="O595" s="131">
        <f t="shared" si="228"/>
        <v>2021.6093344735632</v>
      </c>
      <c r="P595" s="131">
        <f t="shared" si="228"/>
        <v>2021.3238255035633</v>
      </c>
      <c r="Q595" s="131">
        <f t="shared" si="228"/>
        <v>1987.5679964635631</v>
      </c>
      <c r="R595" s="131">
        <f t="shared" si="228"/>
        <v>1872.6672711635631</v>
      </c>
      <c r="S595" s="131">
        <f t="shared" si="228"/>
        <v>1775.3011145835633</v>
      </c>
      <c r="T595" s="131">
        <f t="shared" si="228"/>
        <v>1709.8423006535631</v>
      </c>
      <c r="U595" s="131">
        <f t="shared" si="228"/>
        <v>1738.9379610035633</v>
      </c>
      <c r="V595" s="131">
        <f t="shared" si="228"/>
        <v>1846.3217325435633</v>
      </c>
      <c r="W595" s="131">
        <f t="shared" si="228"/>
        <v>1859.2022083735633</v>
      </c>
      <c r="X595" s="131">
        <f t="shared" si="228"/>
        <v>1872.7326379135632</v>
      </c>
      <c r="Y595" s="131">
        <f t="shared" si="228"/>
        <v>1878.1558180835632</v>
      </c>
    </row>
    <row r="596" spans="1:25" ht="51.75" outlineLevel="2" thickBot="1" x14ac:dyDescent="0.25">
      <c r="A596" s="8" t="s">
        <v>88</v>
      </c>
      <c r="B596" s="134">
        <f>'[6]1'!$A$22</f>
        <v>1190.43028288</v>
      </c>
      <c r="C596" s="135">
        <f>'[6]1'!$B$22</f>
        <v>1222.78762805</v>
      </c>
      <c r="D596" s="135">
        <f>'[6]1'!$C$22</f>
        <v>1286.3877983899999</v>
      </c>
      <c r="E596" s="135">
        <f>'[6]1'!$D$22</f>
        <v>1325.6813220399999</v>
      </c>
      <c r="F596" s="135">
        <f>'[6]1'!$E$22</f>
        <v>1308.92431001</v>
      </c>
      <c r="G596" s="135">
        <f>'[6]1'!$F$22</f>
        <v>1293.7483230800001</v>
      </c>
      <c r="H596" s="135">
        <f>'[6]1'!$G$22</f>
        <v>1227.42826298</v>
      </c>
      <c r="I596" s="135">
        <f>'[6]1'!$H$22</f>
        <v>1137.1874495899999</v>
      </c>
      <c r="J596" s="135">
        <f>'[6]1'!$I$22</f>
        <v>1104.9122404300001</v>
      </c>
      <c r="K596" s="135">
        <f>'[6]1'!$J$22</f>
        <v>1115.47913103</v>
      </c>
      <c r="L596" s="135">
        <f>'[6]1'!$K$22</f>
        <v>1114.32461833</v>
      </c>
      <c r="M596" s="135">
        <f>'[6]1'!$L$22</f>
        <v>1183.6000862400001</v>
      </c>
      <c r="N596" s="135">
        <f>'[6]1'!$M$22</f>
        <v>1249.1313547</v>
      </c>
      <c r="O596" s="135">
        <f>'[6]1'!$N$22</f>
        <v>1313.37740063</v>
      </c>
      <c r="P596" s="135">
        <f>'[6]1'!$O$22</f>
        <v>1313.0918916600001</v>
      </c>
      <c r="Q596" s="135">
        <f>'[6]1'!$P$22</f>
        <v>1279.3360626199999</v>
      </c>
      <c r="R596" s="135">
        <f>'[6]1'!$Q$22</f>
        <v>1164.4353373199999</v>
      </c>
      <c r="S596" s="135">
        <f>'[6]1'!$R$22</f>
        <v>1067.0691807400001</v>
      </c>
      <c r="T596" s="135">
        <f>'[6]1'!$S$22</f>
        <v>1001.61036681</v>
      </c>
      <c r="U596" s="135">
        <f>'[6]1'!$T$22</f>
        <v>1030.7060271600001</v>
      </c>
      <c r="V596" s="135">
        <f>'[6]1'!$U$22</f>
        <v>1138.0897987000001</v>
      </c>
      <c r="W596" s="135">
        <f>'[6]1'!$V$22</f>
        <v>1150.9702745300001</v>
      </c>
      <c r="X596" s="135">
        <f>'[6]1'!$W$22</f>
        <v>1164.50070407</v>
      </c>
      <c r="Y596" s="136">
        <f>'[6]1'!$X$22</f>
        <v>1169.92388424</v>
      </c>
    </row>
    <row r="597" spans="1:25" ht="15" outlineLevel="2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6.5169338435633488</v>
      </c>
      <c r="C599" s="135">
        <f>'[3]ВЭК 4 цк'!$H$4</f>
        <v>6.5169338435633488</v>
      </c>
      <c r="D599" s="135">
        <f>'[3]ВЭК 4 цк'!$H$4</f>
        <v>6.5169338435633488</v>
      </c>
      <c r="E599" s="135">
        <f>'[3]ВЭК 4 цк'!$H$4</f>
        <v>6.5169338435633488</v>
      </c>
      <c r="F599" s="135">
        <f>'[3]ВЭК 4 цк'!$H$4</f>
        <v>6.5169338435633488</v>
      </c>
      <c r="G599" s="135">
        <f>'[3]ВЭК 4 цк'!$H$4</f>
        <v>6.5169338435633488</v>
      </c>
      <c r="H599" s="135">
        <f>'[3]ВЭК 4 цк'!$H$4</f>
        <v>6.5169338435633488</v>
      </c>
      <c r="I599" s="135">
        <f>'[3]ВЭК 4 цк'!$H$4</f>
        <v>6.5169338435633488</v>
      </c>
      <c r="J599" s="135">
        <f>'[3]ВЭК 4 цк'!$H$4</f>
        <v>6.5169338435633488</v>
      </c>
      <c r="K599" s="135">
        <f>'[3]ВЭК 4 цк'!$H$4</f>
        <v>6.5169338435633488</v>
      </c>
      <c r="L599" s="135">
        <f>'[3]ВЭК 4 цк'!$H$4</f>
        <v>6.5169338435633488</v>
      </c>
      <c r="M599" s="135">
        <f>'[3]ВЭК 4 цк'!$H$4</f>
        <v>6.5169338435633488</v>
      </c>
      <c r="N599" s="135">
        <f>'[3]ВЭК 4 цк'!$H$4</f>
        <v>6.5169338435633488</v>
      </c>
      <c r="O599" s="135">
        <f>'[3]ВЭК 4 цк'!$H$4</f>
        <v>6.5169338435633488</v>
      </c>
      <c r="P599" s="135">
        <f>'[3]ВЭК 4 цк'!$H$4</f>
        <v>6.5169338435633488</v>
      </c>
      <c r="Q599" s="135">
        <f>'[3]ВЭК 4 цк'!$H$4</f>
        <v>6.5169338435633488</v>
      </c>
      <c r="R599" s="135">
        <f>'[3]ВЭК 4 цк'!$H$4</f>
        <v>6.5169338435633488</v>
      </c>
      <c r="S599" s="135">
        <f>'[3]ВЭК 4 цк'!$H$4</f>
        <v>6.5169338435633488</v>
      </c>
      <c r="T599" s="135">
        <f>'[3]ВЭК 4 цк'!$H$4</f>
        <v>6.5169338435633488</v>
      </c>
      <c r="U599" s="135">
        <f>'[3]ВЭК 4 цк'!$H$4</f>
        <v>6.5169338435633488</v>
      </c>
      <c r="V599" s="135">
        <f>'[3]ВЭК 4 цк'!$H$4</f>
        <v>6.5169338435633488</v>
      </c>
      <c r="W599" s="135">
        <f>'[3]ВЭК 4 цк'!$H$4</f>
        <v>6.5169338435633488</v>
      </c>
      <c r="X599" s="135">
        <f>'[3]ВЭК 4 цк'!$H$4</f>
        <v>6.5169338435633488</v>
      </c>
      <c r="Y599" s="136">
        <f>'[3]ВЭК 4 цк'!$H$4</f>
        <v>6.5169338435633488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1915.2136122635632</v>
      </c>
      <c r="C600" s="131">
        <f t="shared" si="230"/>
        <v>1942.2502385235632</v>
      </c>
      <c r="D600" s="131">
        <f t="shared" si="230"/>
        <v>2001.3364646435632</v>
      </c>
      <c r="E600" s="131">
        <f t="shared" si="230"/>
        <v>2045.8218095235632</v>
      </c>
      <c r="F600" s="131">
        <f t="shared" si="230"/>
        <v>2036.4144175035631</v>
      </c>
      <c r="G600" s="131">
        <f t="shared" si="230"/>
        <v>2000.5268377235632</v>
      </c>
      <c r="H600" s="131">
        <f t="shared" si="230"/>
        <v>1933.4507174935632</v>
      </c>
      <c r="I600" s="131">
        <f t="shared" si="230"/>
        <v>1860.0023477135633</v>
      </c>
      <c r="J600" s="131">
        <f t="shared" si="230"/>
        <v>1834.0154490835632</v>
      </c>
      <c r="K600" s="131">
        <f t="shared" si="230"/>
        <v>1848.8972848035633</v>
      </c>
      <c r="L600" s="131">
        <f t="shared" si="230"/>
        <v>1886.1596482735631</v>
      </c>
      <c r="M600" s="131">
        <f t="shared" si="230"/>
        <v>1914.8162524035631</v>
      </c>
      <c r="N600" s="131">
        <f t="shared" si="230"/>
        <v>1951.7511290335631</v>
      </c>
      <c r="O600" s="131">
        <f t="shared" si="230"/>
        <v>2000.0027485035632</v>
      </c>
      <c r="P600" s="131">
        <f t="shared" si="230"/>
        <v>2041.3465738235632</v>
      </c>
      <c r="Q600" s="131">
        <f t="shared" si="230"/>
        <v>2016.4782397135632</v>
      </c>
      <c r="R600" s="131">
        <f t="shared" si="230"/>
        <v>1947.1355601935632</v>
      </c>
      <c r="S600" s="131">
        <f t="shared" si="230"/>
        <v>1891.6811141335631</v>
      </c>
      <c r="T600" s="131">
        <f t="shared" si="230"/>
        <v>1832.6767769735632</v>
      </c>
      <c r="U600" s="131">
        <f t="shared" si="230"/>
        <v>1813.3362038035632</v>
      </c>
      <c r="V600" s="131">
        <f t="shared" si="230"/>
        <v>1830.5301080135632</v>
      </c>
      <c r="W600" s="131">
        <f t="shared" si="230"/>
        <v>1840.3935508335633</v>
      </c>
      <c r="X600" s="131">
        <f t="shared" si="230"/>
        <v>1849.5648820435631</v>
      </c>
      <c r="Y600" s="131">
        <f t="shared" si="230"/>
        <v>1844.1088347435632</v>
      </c>
    </row>
    <row r="601" spans="1:25" ht="51.75" outlineLevel="2" thickBot="1" x14ac:dyDescent="0.25">
      <c r="A601" s="8" t="s">
        <v>88</v>
      </c>
      <c r="B601" s="134">
        <f>'[6]1'!$A$23</f>
        <v>1206.98167842</v>
      </c>
      <c r="C601" s="135">
        <f>'[6]1'!$B$23</f>
        <v>1234.01830468</v>
      </c>
      <c r="D601" s="135">
        <f>'[6]1'!$C$23</f>
        <v>1293.1045308</v>
      </c>
      <c r="E601" s="135">
        <f>'[6]1'!$D$23</f>
        <v>1337.58987568</v>
      </c>
      <c r="F601" s="135">
        <f>'[6]1'!$E$23</f>
        <v>1328.1824836599999</v>
      </c>
      <c r="G601" s="135">
        <f>'[6]1'!$F$23</f>
        <v>1292.29490388</v>
      </c>
      <c r="H601" s="135">
        <f>'[6]1'!$G$23</f>
        <v>1225.21878365</v>
      </c>
      <c r="I601" s="135">
        <f>'[6]1'!$H$23</f>
        <v>1151.7704138700001</v>
      </c>
      <c r="J601" s="135">
        <f>'[6]1'!$I$23</f>
        <v>1125.78351524</v>
      </c>
      <c r="K601" s="135">
        <f>'[6]1'!$J$23</f>
        <v>1140.6653509600001</v>
      </c>
      <c r="L601" s="135">
        <f>'[6]1'!$K$23</f>
        <v>1177.9277144299999</v>
      </c>
      <c r="M601" s="135">
        <f>'[6]1'!$L$23</f>
        <v>1206.5843185599999</v>
      </c>
      <c r="N601" s="135">
        <f>'[6]1'!$M$23</f>
        <v>1243.5191951899999</v>
      </c>
      <c r="O601" s="135">
        <f>'[6]1'!$N$23</f>
        <v>1291.77081466</v>
      </c>
      <c r="P601" s="135">
        <f>'[6]1'!$O$23</f>
        <v>1333.11463998</v>
      </c>
      <c r="Q601" s="135">
        <f>'[6]1'!$P$23</f>
        <v>1308.24630587</v>
      </c>
      <c r="R601" s="135">
        <f>'[6]1'!$Q$23</f>
        <v>1238.90362635</v>
      </c>
      <c r="S601" s="135">
        <f>'[6]1'!$R$23</f>
        <v>1183.44918029</v>
      </c>
      <c r="T601" s="135">
        <f>'[6]1'!$S$23</f>
        <v>1124.44484313</v>
      </c>
      <c r="U601" s="135">
        <f>'[6]1'!$T$23</f>
        <v>1105.10426996</v>
      </c>
      <c r="V601" s="135">
        <f>'[6]1'!$U$23</f>
        <v>1122.29817417</v>
      </c>
      <c r="W601" s="135">
        <f>'[6]1'!$V$23</f>
        <v>1132.1616169900001</v>
      </c>
      <c r="X601" s="135">
        <f>'[6]1'!$W$23</f>
        <v>1141.3329481999999</v>
      </c>
      <c r="Y601" s="136">
        <f>'[6]1'!$X$23</f>
        <v>1135.8769009</v>
      </c>
    </row>
    <row r="602" spans="1:25" ht="15" outlineLevel="2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6.5169338435633488</v>
      </c>
      <c r="C604" s="135">
        <f>'[3]ВЭК 4 цк'!$H$4</f>
        <v>6.5169338435633488</v>
      </c>
      <c r="D604" s="135">
        <f>'[3]ВЭК 4 цк'!$H$4</f>
        <v>6.5169338435633488</v>
      </c>
      <c r="E604" s="135">
        <f>'[3]ВЭК 4 цк'!$H$4</f>
        <v>6.5169338435633488</v>
      </c>
      <c r="F604" s="135">
        <f>'[3]ВЭК 4 цк'!$H$4</f>
        <v>6.5169338435633488</v>
      </c>
      <c r="G604" s="135">
        <f>'[3]ВЭК 4 цк'!$H$4</f>
        <v>6.5169338435633488</v>
      </c>
      <c r="H604" s="135">
        <f>'[3]ВЭК 4 цк'!$H$4</f>
        <v>6.5169338435633488</v>
      </c>
      <c r="I604" s="135">
        <f>'[3]ВЭК 4 цк'!$H$4</f>
        <v>6.5169338435633488</v>
      </c>
      <c r="J604" s="135">
        <f>'[3]ВЭК 4 цк'!$H$4</f>
        <v>6.5169338435633488</v>
      </c>
      <c r="K604" s="135">
        <f>'[3]ВЭК 4 цк'!$H$4</f>
        <v>6.5169338435633488</v>
      </c>
      <c r="L604" s="135">
        <f>'[3]ВЭК 4 цк'!$H$4</f>
        <v>6.5169338435633488</v>
      </c>
      <c r="M604" s="135">
        <f>'[3]ВЭК 4 цк'!$H$4</f>
        <v>6.5169338435633488</v>
      </c>
      <c r="N604" s="135">
        <f>'[3]ВЭК 4 цк'!$H$4</f>
        <v>6.5169338435633488</v>
      </c>
      <c r="O604" s="135">
        <f>'[3]ВЭК 4 цк'!$H$4</f>
        <v>6.5169338435633488</v>
      </c>
      <c r="P604" s="135">
        <f>'[3]ВЭК 4 цк'!$H$4</f>
        <v>6.5169338435633488</v>
      </c>
      <c r="Q604" s="135">
        <f>'[3]ВЭК 4 цк'!$H$4</f>
        <v>6.5169338435633488</v>
      </c>
      <c r="R604" s="135">
        <f>'[3]ВЭК 4 цк'!$H$4</f>
        <v>6.5169338435633488</v>
      </c>
      <c r="S604" s="135">
        <f>'[3]ВЭК 4 цк'!$H$4</f>
        <v>6.5169338435633488</v>
      </c>
      <c r="T604" s="135">
        <f>'[3]ВЭК 4 цк'!$H$4</f>
        <v>6.5169338435633488</v>
      </c>
      <c r="U604" s="135">
        <f>'[3]ВЭК 4 цк'!$H$4</f>
        <v>6.5169338435633488</v>
      </c>
      <c r="V604" s="135">
        <f>'[3]ВЭК 4 цк'!$H$4</f>
        <v>6.5169338435633488</v>
      </c>
      <c r="W604" s="135">
        <f>'[3]ВЭК 4 цк'!$H$4</f>
        <v>6.5169338435633488</v>
      </c>
      <c r="X604" s="135">
        <f>'[3]ВЭК 4 цк'!$H$4</f>
        <v>6.5169338435633488</v>
      </c>
      <c r="Y604" s="136">
        <f>'[3]ВЭК 4 цк'!$H$4</f>
        <v>6.5169338435633488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1918.2197612335631</v>
      </c>
      <c r="C605" s="131">
        <f t="shared" si="232"/>
        <v>1959.0406075435633</v>
      </c>
      <c r="D605" s="131">
        <f t="shared" si="232"/>
        <v>2020.8316749535632</v>
      </c>
      <c r="E605" s="131">
        <f t="shared" si="232"/>
        <v>2046.1142922535632</v>
      </c>
      <c r="F605" s="131">
        <f t="shared" si="232"/>
        <v>2038.5165082335632</v>
      </c>
      <c r="G605" s="131">
        <f t="shared" si="232"/>
        <v>2013.9694272535633</v>
      </c>
      <c r="H605" s="131">
        <f t="shared" si="232"/>
        <v>1943.4205522335633</v>
      </c>
      <c r="I605" s="131">
        <f t="shared" si="232"/>
        <v>1851.6391598335631</v>
      </c>
      <c r="J605" s="131">
        <f t="shared" si="232"/>
        <v>1836.6694646635631</v>
      </c>
      <c r="K605" s="131">
        <f t="shared" si="232"/>
        <v>1845.1580869935631</v>
      </c>
      <c r="L605" s="131">
        <f t="shared" si="232"/>
        <v>1864.6792639335631</v>
      </c>
      <c r="M605" s="131">
        <f t="shared" si="232"/>
        <v>1930.1185594035633</v>
      </c>
      <c r="N605" s="131">
        <f t="shared" si="232"/>
        <v>1991.0017653335631</v>
      </c>
      <c r="O605" s="131">
        <f t="shared" si="232"/>
        <v>2032.2002427435632</v>
      </c>
      <c r="P605" s="131">
        <f t="shared" si="232"/>
        <v>2047.8494445035633</v>
      </c>
      <c r="Q605" s="131">
        <f t="shared" si="232"/>
        <v>2018.1427137135631</v>
      </c>
      <c r="R605" s="131">
        <f t="shared" si="232"/>
        <v>1938.2391937235632</v>
      </c>
      <c r="S605" s="131">
        <f t="shared" si="232"/>
        <v>1905.9531051635631</v>
      </c>
      <c r="T605" s="131">
        <f t="shared" si="232"/>
        <v>1851.7686903535632</v>
      </c>
      <c r="U605" s="131">
        <f t="shared" si="232"/>
        <v>1833.8630833735631</v>
      </c>
      <c r="V605" s="131">
        <f t="shared" si="232"/>
        <v>1801.5911689235631</v>
      </c>
      <c r="W605" s="131">
        <f t="shared" si="232"/>
        <v>1827.9332366635631</v>
      </c>
      <c r="X605" s="131">
        <f t="shared" si="232"/>
        <v>1741.2420593835632</v>
      </c>
      <c r="Y605" s="131">
        <f t="shared" si="232"/>
        <v>1688.7495555535631</v>
      </c>
    </row>
    <row r="606" spans="1:25" ht="51.75" outlineLevel="2" thickBot="1" x14ac:dyDescent="0.25">
      <c r="A606" s="8" t="s">
        <v>88</v>
      </c>
      <c r="B606" s="134">
        <f>'[6]1'!$A$24</f>
        <v>1209.9878273899999</v>
      </c>
      <c r="C606" s="135">
        <f>'[6]1'!$B$24</f>
        <v>1250.8086737000001</v>
      </c>
      <c r="D606" s="135">
        <f>'[6]1'!$C$24</f>
        <v>1312.59974111</v>
      </c>
      <c r="E606" s="135">
        <f>'[6]1'!$D$24</f>
        <v>1337.8823584100001</v>
      </c>
      <c r="F606" s="135">
        <f>'[6]1'!$E$24</f>
        <v>1330.28457439</v>
      </c>
      <c r="G606" s="135">
        <f>'[6]1'!$F$24</f>
        <v>1305.7374934100001</v>
      </c>
      <c r="H606" s="135">
        <f>'[6]1'!$G$24</f>
        <v>1235.1886183900001</v>
      </c>
      <c r="I606" s="135">
        <f>'[6]1'!$H$24</f>
        <v>1143.4072259899999</v>
      </c>
      <c r="J606" s="135">
        <f>'[6]1'!$I$24</f>
        <v>1128.4375308199999</v>
      </c>
      <c r="K606" s="135">
        <f>'[6]1'!$J$24</f>
        <v>1136.9261531499999</v>
      </c>
      <c r="L606" s="135">
        <f>'[6]1'!$K$24</f>
        <v>1156.4473300899999</v>
      </c>
      <c r="M606" s="135">
        <f>'[6]1'!$L$24</f>
        <v>1221.8866255600001</v>
      </c>
      <c r="N606" s="135">
        <f>'[6]1'!$M$24</f>
        <v>1282.7698314899999</v>
      </c>
      <c r="O606" s="135">
        <f>'[6]1'!$N$24</f>
        <v>1323.9683089</v>
      </c>
      <c r="P606" s="135">
        <f>'[6]1'!$O$24</f>
        <v>1339.6175106600001</v>
      </c>
      <c r="Q606" s="135">
        <f>'[6]1'!$P$24</f>
        <v>1309.9107798699999</v>
      </c>
      <c r="R606" s="135">
        <f>'[6]1'!$Q$24</f>
        <v>1230.00725988</v>
      </c>
      <c r="S606" s="135">
        <f>'[6]1'!$R$24</f>
        <v>1197.7211713199999</v>
      </c>
      <c r="T606" s="135">
        <f>'[6]1'!$S$24</f>
        <v>1143.53675651</v>
      </c>
      <c r="U606" s="135">
        <f>'[6]1'!$T$24</f>
        <v>1125.6311495299999</v>
      </c>
      <c r="V606" s="135">
        <f>'[6]1'!$U$24</f>
        <v>1093.35923508</v>
      </c>
      <c r="W606" s="135">
        <f>'[6]1'!$V$24</f>
        <v>1119.7013028199999</v>
      </c>
      <c r="X606" s="135">
        <f>'[6]1'!$W$24</f>
        <v>1033.01012554</v>
      </c>
      <c r="Y606" s="136">
        <f>'[6]1'!$X$24</f>
        <v>980.51762170999996</v>
      </c>
    </row>
    <row r="607" spans="1:25" ht="15" outlineLevel="2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6.5169338435633488</v>
      </c>
      <c r="C609" s="135">
        <f>'[3]ВЭК 4 цк'!$H$4</f>
        <v>6.5169338435633488</v>
      </c>
      <c r="D609" s="135">
        <f>'[3]ВЭК 4 цк'!$H$4</f>
        <v>6.5169338435633488</v>
      </c>
      <c r="E609" s="135">
        <f>'[3]ВЭК 4 цк'!$H$4</f>
        <v>6.5169338435633488</v>
      </c>
      <c r="F609" s="135">
        <f>'[3]ВЭК 4 цк'!$H$4</f>
        <v>6.5169338435633488</v>
      </c>
      <c r="G609" s="135">
        <f>'[3]ВЭК 4 цк'!$H$4</f>
        <v>6.5169338435633488</v>
      </c>
      <c r="H609" s="135">
        <f>'[3]ВЭК 4 цк'!$H$4</f>
        <v>6.5169338435633488</v>
      </c>
      <c r="I609" s="135">
        <f>'[3]ВЭК 4 цк'!$H$4</f>
        <v>6.5169338435633488</v>
      </c>
      <c r="J609" s="135">
        <f>'[3]ВЭК 4 цк'!$H$4</f>
        <v>6.5169338435633488</v>
      </c>
      <c r="K609" s="135">
        <f>'[3]ВЭК 4 цк'!$H$4</f>
        <v>6.5169338435633488</v>
      </c>
      <c r="L609" s="135">
        <f>'[3]ВЭК 4 цк'!$H$4</f>
        <v>6.5169338435633488</v>
      </c>
      <c r="M609" s="135">
        <f>'[3]ВЭК 4 цк'!$H$4</f>
        <v>6.5169338435633488</v>
      </c>
      <c r="N609" s="135">
        <f>'[3]ВЭК 4 цк'!$H$4</f>
        <v>6.5169338435633488</v>
      </c>
      <c r="O609" s="135">
        <f>'[3]ВЭК 4 цк'!$H$4</f>
        <v>6.5169338435633488</v>
      </c>
      <c r="P609" s="135">
        <f>'[3]ВЭК 4 цк'!$H$4</f>
        <v>6.5169338435633488</v>
      </c>
      <c r="Q609" s="135">
        <f>'[3]ВЭК 4 цк'!$H$4</f>
        <v>6.5169338435633488</v>
      </c>
      <c r="R609" s="135">
        <f>'[3]ВЭК 4 цк'!$H$4</f>
        <v>6.5169338435633488</v>
      </c>
      <c r="S609" s="135">
        <f>'[3]ВЭК 4 цк'!$H$4</f>
        <v>6.5169338435633488</v>
      </c>
      <c r="T609" s="135">
        <f>'[3]ВЭК 4 цк'!$H$4</f>
        <v>6.5169338435633488</v>
      </c>
      <c r="U609" s="135">
        <f>'[3]ВЭК 4 цк'!$H$4</f>
        <v>6.5169338435633488</v>
      </c>
      <c r="V609" s="135">
        <f>'[3]ВЭК 4 цк'!$H$4</f>
        <v>6.5169338435633488</v>
      </c>
      <c r="W609" s="135">
        <f>'[3]ВЭК 4 цк'!$H$4</f>
        <v>6.5169338435633488</v>
      </c>
      <c r="X609" s="135">
        <f>'[3]ВЭК 4 цк'!$H$4</f>
        <v>6.5169338435633488</v>
      </c>
      <c r="Y609" s="136">
        <f>'[3]ВЭК 4 цк'!$H$4</f>
        <v>6.5169338435633488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1752.0281697735631</v>
      </c>
      <c r="C610" s="131">
        <f t="shared" si="234"/>
        <v>1833.3912114835632</v>
      </c>
      <c r="D610" s="131">
        <f t="shared" si="234"/>
        <v>1960.1027343135631</v>
      </c>
      <c r="E610" s="131">
        <f t="shared" si="234"/>
        <v>2017.9987260835633</v>
      </c>
      <c r="F610" s="131">
        <f t="shared" si="234"/>
        <v>2035.1403489535633</v>
      </c>
      <c r="G610" s="131">
        <f t="shared" si="234"/>
        <v>2024.8078932835631</v>
      </c>
      <c r="H610" s="131">
        <f t="shared" si="234"/>
        <v>1938.0264888635631</v>
      </c>
      <c r="I610" s="131">
        <f t="shared" si="234"/>
        <v>1798.9083320235632</v>
      </c>
      <c r="J610" s="131">
        <f t="shared" si="234"/>
        <v>1709.0711934435633</v>
      </c>
      <c r="K610" s="131">
        <f t="shared" si="234"/>
        <v>1706.0493001035632</v>
      </c>
      <c r="L610" s="131">
        <f t="shared" si="234"/>
        <v>1717.2966300635633</v>
      </c>
      <c r="M610" s="131">
        <f t="shared" si="234"/>
        <v>1793.3064325235632</v>
      </c>
      <c r="N610" s="131">
        <f t="shared" si="234"/>
        <v>1861.0718659935633</v>
      </c>
      <c r="O610" s="131">
        <f t="shared" si="234"/>
        <v>1914.3758750835632</v>
      </c>
      <c r="P610" s="131">
        <f t="shared" si="234"/>
        <v>1951.0415533635633</v>
      </c>
      <c r="Q610" s="131">
        <f t="shared" si="234"/>
        <v>1922.9846240435631</v>
      </c>
      <c r="R610" s="131">
        <f t="shared" si="234"/>
        <v>1885.0367955935633</v>
      </c>
      <c r="S610" s="131">
        <f t="shared" si="234"/>
        <v>1846.8873949335632</v>
      </c>
      <c r="T610" s="131">
        <f t="shared" si="234"/>
        <v>1798.6949236735632</v>
      </c>
      <c r="U610" s="131">
        <f t="shared" si="234"/>
        <v>1802.7756452635631</v>
      </c>
      <c r="V610" s="131">
        <f t="shared" si="234"/>
        <v>1832.2708057935631</v>
      </c>
      <c r="W610" s="131">
        <f t="shared" si="234"/>
        <v>1863.1253818235632</v>
      </c>
      <c r="X610" s="131">
        <f t="shared" si="234"/>
        <v>1897.2105210835632</v>
      </c>
      <c r="Y610" s="131">
        <f t="shared" si="234"/>
        <v>1907.1341779835632</v>
      </c>
    </row>
    <row r="611" spans="1:25" ht="51.75" outlineLevel="2" thickBot="1" x14ac:dyDescent="0.25">
      <c r="A611" s="8" t="s">
        <v>88</v>
      </c>
      <c r="B611" s="134">
        <f>'[6]1'!$A$25</f>
        <v>1043.79623593</v>
      </c>
      <c r="C611" s="135">
        <f>'[6]1'!$B$25</f>
        <v>1125.15927764</v>
      </c>
      <c r="D611" s="135">
        <f>'[6]1'!$C$25</f>
        <v>1251.8708004699999</v>
      </c>
      <c r="E611" s="135">
        <f>'[6]1'!$D$25</f>
        <v>1309.7667922400001</v>
      </c>
      <c r="F611" s="135">
        <f>'[6]1'!$E$25</f>
        <v>1326.9084151100001</v>
      </c>
      <c r="G611" s="135">
        <f>'[6]1'!$F$25</f>
        <v>1316.5759594399999</v>
      </c>
      <c r="H611" s="135">
        <f>'[6]1'!$G$25</f>
        <v>1229.79455502</v>
      </c>
      <c r="I611" s="135">
        <f>'[6]1'!$H$25</f>
        <v>1090.67639818</v>
      </c>
      <c r="J611" s="135">
        <f>'[6]1'!$I$25</f>
        <v>1000.8392596</v>
      </c>
      <c r="K611" s="135">
        <f>'[6]1'!$J$25</f>
        <v>997.81736625999997</v>
      </c>
      <c r="L611" s="135">
        <f>'[6]1'!$K$25</f>
        <v>1009.06469622</v>
      </c>
      <c r="M611" s="135">
        <f>'[6]1'!$L$25</f>
        <v>1085.07449868</v>
      </c>
      <c r="N611" s="135">
        <f>'[6]1'!$M$25</f>
        <v>1152.8399321500001</v>
      </c>
      <c r="O611" s="135">
        <f>'[6]1'!$N$25</f>
        <v>1206.14394124</v>
      </c>
      <c r="P611" s="135">
        <f>'[6]1'!$O$25</f>
        <v>1242.8096195200001</v>
      </c>
      <c r="Q611" s="135">
        <f>'[6]1'!$P$25</f>
        <v>1214.7526902</v>
      </c>
      <c r="R611" s="135">
        <f>'[6]1'!$Q$25</f>
        <v>1176.8048617500001</v>
      </c>
      <c r="S611" s="135">
        <f>'[6]1'!$R$25</f>
        <v>1138.65546109</v>
      </c>
      <c r="T611" s="135">
        <f>'[6]1'!$S$25</f>
        <v>1090.46298983</v>
      </c>
      <c r="U611" s="135">
        <f>'[6]1'!$T$25</f>
        <v>1094.5437114199999</v>
      </c>
      <c r="V611" s="135">
        <f>'[6]1'!$U$25</f>
        <v>1124.0388719499999</v>
      </c>
      <c r="W611" s="135">
        <f>'[6]1'!$V$25</f>
        <v>1154.89344798</v>
      </c>
      <c r="X611" s="135">
        <f>'[6]1'!$W$25</f>
        <v>1188.97858724</v>
      </c>
      <c r="Y611" s="136">
        <f>'[6]1'!$X$25</f>
        <v>1198.90224414</v>
      </c>
    </row>
    <row r="612" spans="1:25" ht="15" outlineLevel="2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6.5169338435633488</v>
      </c>
      <c r="C614" s="135">
        <f>'[3]ВЭК 4 цк'!$H$4</f>
        <v>6.5169338435633488</v>
      </c>
      <c r="D614" s="135">
        <f>'[3]ВЭК 4 цк'!$H$4</f>
        <v>6.5169338435633488</v>
      </c>
      <c r="E614" s="135">
        <f>'[3]ВЭК 4 цк'!$H$4</f>
        <v>6.5169338435633488</v>
      </c>
      <c r="F614" s="135">
        <f>'[3]ВЭК 4 цк'!$H$4</f>
        <v>6.5169338435633488</v>
      </c>
      <c r="G614" s="135">
        <f>'[3]ВЭК 4 цк'!$H$4</f>
        <v>6.5169338435633488</v>
      </c>
      <c r="H614" s="135">
        <f>'[3]ВЭК 4 цк'!$H$4</f>
        <v>6.5169338435633488</v>
      </c>
      <c r="I614" s="135">
        <f>'[3]ВЭК 4 цк'!$H$4</f>
        <v>6.5169338435633488</v>
      </c>
      <c r="J614" s="135">
        <f>'[3]ВЭК 4 цк'!$H$4</f>
        <v>6.5169338435633488</v>
      </c>
      <c r="K614" s="135">
        <f>'[3]ВЭК 4 цк'!$H$4</f>
        <v>6.5169338435633488</v>
      </c>
      <c r="L614" s="135">
        <f>'[3]ВЭК 4 цк'!$H$4</f>
        <v>6.5169338435633488</v>
      </c>
      <c r="M614" s="135">
        <f>'[3]ВЭК 4 цк'!$H$4</f>
        <v>6.5169338435633488</v>
      </c>
      <c r="N614" s="135">
        <f>'[3]ВЭК 4 цк'!$H$4</f>
        <v>6.5169338435633488</v>
      </c>
      <c r="O614" s="135">
        <f>'[3]ВЭК 4 цк'!$H$4</f>
        <v>6.5169338435633488</v>
      </c>
      <c r="P614" s="135">
        <f>'[3]ВЭК 4 цк'!$H$4</f>
        <v>6.5169338435633488</v>
      </c>
      <c r="Q614" s="135">
        <f>'[3]ВЭК 4 цк'!$H$4</f>
        <v>6.5169338435633488</v>
      </c>
      <c r="R614" s="135">
        <f>'[3]ВЭК 4 цк'!$H$4</f>
        <v>6.5169338435633488</v>
      </c>
      <c r="S614" s="135">
        <f>'[3]ВЭК 4 цк'!$H$4</f>
        <v>6.5169338435633488</v>
      </c>
      <c r="T614" s="135">
        <f>'[3]ВЭК 4 цк'!$H$4</f>
        <v>6.5169338435633488</v>
      </c>
      <c r="U614" s="135">
        <f>'[3]ВЭК 4 цк'!$H$4</f>
        <v>6.5169338435633488</v>
      </c>
      <c r="V614" s="135">
        <f>'[3]ВЭК 4 цк'!$H$4</f>
        <v>6.5169338435633488</v>
      </c>
      <c r="W614" s="135">
        <f>'[3]ВЭК 4 цк'!$H$4</f>
        <v>6.5169338435633488</v>
      </c>
      <c r="X614" s="135">
        <f>'[3]ВЭК 4 цк'!$H$4</f>
        <v>6.5169338435633488</v>
      </c>
      <c r="Y614" s="136">
        <f>'[3]ВЭК 4 цк'!$H$4</f>
        <v>6.5169338435633488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1948.5315137435632</v>
      </c>
      <c r="C615" s="131">
        <f t="shared" si="236"/>
        <v>1922.9631902135632</v>
      </c>
      <c r="D615" s="131">
        <f t="shared" si="236"/>
        <v>1991.7677981735633</v>
      </c>
      <c r="E615" s="131">
        <f t="shared" si="236"/>
        <v>2030.7558417535631</v>
      </c>
      <c r="F615" s="131">
        <f t="shared" si="236"/>
        <v>2012.2644119835631</v>
      </c>
      <c r="G615" s="131">
        <f t="shared" si="236"/>
        <v>2005.1918980235632</v>
      </c>
      <c r="H615" s="131">
        <f t="shared" si="236"/>
        <v>1970.6819555735631</v>
      </c>
      <c r="I615" s="131">
        <f t="shared" si="236"/>
        <v>1875.9186860335633</v>
      </c>
      <c r="J615" s="131">
        <f t="shared" si="236"/>
        <v>1798.4460968235633</v>
      </c>
      <c r="K615" s="131">
        <f t="shared" si="236"/>
        <v>1795.2941350635631</v>
      </c>
      <c r="L615" s="131">
        <f t="shared" si="236"/>
        <v>1811.7084330235632</v>
      </c>
      <c r="M615" s="131">
        <f t="shared" si="236"/>
        <v>1853.7248487435631</v>
      </c>
      <c r="N615" s="131">
        <f t="shared" si="236"/>
        <v>1882.1889893235632</v>
      </c>
      <c r="O615" s="131">
        <f t="shared" si="236"/>
        <v>1927.4784156735632</v>
      </c>
      <c r="P615" s="131">
        <f t="shared" si="236"/>
        <v>1969.8180885035631</v>
      </c>
      <c r="Q615" s="131">
        <f t="shared" si="236"/>
        <v>1911.9828251735632</v>
      </c>
      <c r="R615" s="131">
        <f t="shared" si="236"/>
        <v>1828.2401358635632</v>
      </c>
      <c r="S615" s="131">
        <f t="shared" si="236"/>
        <v>1739.3738927835632</v>
      </c>
      <c r="T615" s="131">
        <f t="shared" si="236"/>
        <v>1642.1757319535632</v>
      </c>
      <c r="U615" s="131">
        <f t="shared" si="236"/>
        <v>1658.7441110235632</v>
      </c>
      <c r="V615" s="131">
        <f t="shared" si="236"/>
        <v>1720.8143292835632</v>
      </c>
      <c r="W615" s="131">
        <f t="shared" si="236"/>
        <v>1826.1623057335632</v>
      </c>
      <c r="X615" s="131">
        <f t="shared" si="236"/>
        <v>1838.4277148335632</v>
      </c>
      <c r="Y615" s="131">
        <f t="shared" si="236"/>
        <v>1860.1353841035632</v>
      </c>
    </row>
    <row r="616" spans="1:25" ht="51.75" outlineLevel="2" thickBot="1" x14ac:dyDescent="0.25">
      <c r="A616" s="8" t="s">
        <v>88</v>
      </c>
      <c r="B616" s="134">
        <f>'[6]1'!$A$26</f>
        <v>1240.2995799</v>
      </c>
      <c r="C616" s="135">
        <f>'[6]1'!$B$26</f>
        <v>1214.73125637</v>
      </c>
      <c r="D616" s="135">
        <f>'[6]1'!$C$26</f>
        <v>1283.5358643300001</v>
      </c>
      <c r="E616" s="135">
        <f>'[6]1'!$D$26</f>
        <v>1322.5239079099999</v>
      </c>
      <c r="F616" s="135">
        <f>'[6]1'!$E$26</f>
        <v>1304.03247814</v>
      </c>
      <c r="G616" s="135">
        <f>'[6]1'!$F$26</f>
        <v>1296.95996418</v>
      </c>
      <c r="H616" s="135">
        <f>'[6]1'!$G$26</f>
        <v>1262.4500217299999</v>
      </c>
      <c r="I616" s="135">
        <f>'[6]1'!$H$26</f>
        <v>1167.6867521900001</v>
      </c>
      <c r="J616" s="135">
        <f>'[6]1'!$I$26</f>
        <v>1090.2141629800001</v>
      </c>
      <c r="K616" s="135">
        <f>'[6]1'!$J$26</f>
        <v>1087.0622012199999</v>
      </c>
      <c r="L616" s="135">
        <f>'[6]1'!$K$26</f>
        <v>1103.47649918</v>
      </c>
      <c r="M616" s="135">
        <f>'[6]1'!$L$26</f>
        <v>1145.4929149</v>
      </c>
      <c r="N616" s="135">
        <f>'[6]1'!$M$26</f>
        <v>1173.95705548</v>
      </c>
      <c r="O616" s="135">
        <f>'[6]1'!$N$26</f>
        <v>1219.24648183</v>
      </c>
      <c r="P616" s="135">
        <f>'[6]1'!$O$26</f>
        <v>1261.5861546599999</v>
      </c>
      <c r="Q616" s="135">
        <f>'[6]1'!$P$26</f>
        <v>1203.7508913300001</v>
      </c>
      <c r="R616" s="135">
        <f>'[6]1'!$Q$26</f>
        <v>1120.00820202</v>
      </c>
      <c r="S616" s="135">
        <f>'[6]1'!$R$26</f>
        <v>1031.14195894</v>
      </c>
      <c r="T616" s="135">
        <f>'[6]1'!$S$26</f>
        <v>933.94379810999999</v>
      </c>
      <c r="U616" s="135">
        <f>'[6]1'!$T$26</f>
        <v>950.51217717999998</v>
      </c>
      <c r="V616" s="135">
        <f>'[6]1'!$U$26</f>
        <v>1012.58239544</v>
      </c>
      <c r="W616" s="135">
        <f>'[6]1'!$V$26</f>
        <v>1117.9303718900001</v>
      </c>
      <c r="X616" s="135">
        <f>'[6]1'!$W$26</f>
        <v>1130.19578099</v>
      </c>
      <c r="Y616" s="136">
        <f>'[6]1'!$X$26</f>
        <v>1151.90345026</v>
      </c>
    </row>
    <row r="617" spans="1:25" ht="15" outlineLevel="2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6.5169338435633488</v>
      </c>
      <c r="C619" s="135">
        <f>'[3]ВЭК 4 цк'!$H$4</f>
        <v>6.5169338435633488</v>
      </c>
      <c r="D619" s="135">
        <f>'[3]ВЭК 4 цк'!$H$4</f>
        <v>6.5169338435633488</v>
      </c>
      <c r="E619" s="135">
        <f>'[3]ВЭК 4 цк'!$H$4</f>
        <v>6.5169338435633488</v>
      </c>
      <c r="F619" s="135">
        <f>'[3]ВЭК 4 цк'!$H$4</f>
        <v>6.5169338435633488</v>
      </c>
      <c r="G619" s="135">
        <f>'[3]ВЭК 4 цк'!$H$4</f>
        <v>6.5169338435633488</v>
      </c>
      <c r="H619" s="135">
        <f>'[3]ВЭК 4 цк'!$H$4</f>
        <v>6.5169338435633488</v>
      </c>
      <c r="I619" s="135">
        <f>'[3]ВЭК 4 цк'!$H$4</f>
        <v>6.5169338435633488</v>
      </c>
      <c r="J619" s="135">
        <f>'[3]ВЭК 4 цк'!$H$4</f>
        <v>6.5169338435633488</v>
      </c>
      <c r="K619" s="135">
        <f>'[3]ВЭК 4 цк'!$H$4</f>
        <v>6.5169338435633488</v>
      </c>
      <c r="L619" s="135">
        <f>'[3]ВЭК 4 цк'!$H$4</f>
        <v>6.5169338435633488</v>
      </c>
      <c r="M619" s="135">
        <f>'[3]ВЭК 4 цк'!$H$4</f>
        <v>6.5169338435633488</v>
      </c>
      <c r="N619" s="135">
        <f>'[3]ВЭК 4 цк'!$H$4</f>
        <v>6.5169338435633488</v>
      </c>
      <c r="O619" s="135">
        <f>'[3]ВЭК 4 цк'!$H$4</f>
        <v>6.5169338435633488</v>
      </c>
      <c r="P619" s="135">
        <f>'[3]ВЭК 4 цк'!$H$4</f>
        <v>6.5169338435633488</v>
      </c>
      <c r="Q619" s="135">
        <f>'[3]ВЭК 4 цк'!$H$4</f>
        <v>6.5169338435633488</v>
      </c>
      <c r="R619" s="135">
        <f>'[3]ВЭК 4 цк'!$H$4</f>
        <v>6.5169338435633488</v>
      </c>
      <c r="S619" s="135">
        <f>'[3]ВЭК 4 цк'!$H$4</f>
        <v>6.5169338435633488</v>
      </c>
      <c r="T619" s="135">
        <f>'[3]ВЭК 4 цк'!$H$4</f>
        <v>6.5169338435633488</v>
      </c>
      <c r="U619" s="135">
        <f>'[3]ВЭК 4 цк'!$H$4</f>
        <v>6.5169338435633488</v>
      </c>
      <c r="V619" s="135">
        <f>'[3]ВЭК 4 цк'!$H$4</f>
        <v>6.5169338435633488</v>
      </c>
      <c r="W619" s="135">
        <f>'[3]ВЭК 4 цк'!$H$4</f>
        <v>6.5169338435633488</v>
      </c>
      <c r="X619" s="135">
        <f>'[3]ВЭК 4 цк'!$H$4</f>
        <v>6.5169338435633488</v>
      </c>
      <c r="Y619" s="136">
        <f>'[3]ВЭК 4 цк'!$H$4</f>
        <v>6.5169338435633488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1918.0575368535631</v>
      </c>
      <c r="C620" s="131">
        <f t="shared" si="238"/>
        <v>1944.9050209535633</v>
      </c>
      <c r="D620" s="131">
        <f t="shared" si="238"/>
        <v>2007.3275523635632</v>
      </c>
      <c r="E620" s="131">
        <f t="shared" si="238"/>
        <v>2044.2931021835632</v>
      </c>
      <c r="F620" s="131">
        <f t="shared" si="238"/>
        <v>2043.0232692835632</v>
      </c>
      <c r="G620" s="131">
        <f t="shared" si="238"/>
        <v>2036.6360292535633</v>
      </c>
      <c r="H620" s="131">
        <f t="shared" si="238"/>
        <v>1981.7719341235631</v>
      </c>
      <c r="I620" s="131">
        <f t="shared" si="238"/>
        <v>1838.2108430835631</v>
      </c>
      <c r="J620" s="131">
        <f t="shared" si="238"/>
        <v>1728.9285823535631</v>
      </c>
      <c r="K620" s="131">
        <f t="shared" si="238"/>
        <v>1687.2891119935632</v>
      </c>
      <c r="L620" s="131">
        <f t="shared" si="238"/>
        <v>1675.9998971935631</v>
      </c>
      <c r="M620" s="131">
        <f t="shared" si="238"/>
        <v>1773.1641516835632</v>
      </c>
      <c r="N620" s="131">
        <f t="shared" si="238"/>
        <v>1861.1795401135632</v>
      </c>
      <c r="O620" s="131">
        <f t="shared" si="238"/>
        <v>1924.6065262235632</v>
      </c>
      <c r="P620" s="131">
        <f t="shared" si="238"/>
        <v>1968.6807482535633</v>
      </c>
      <c r="Q620" s="131">
        <f t="shared" si="238"/>
        <v>1924.3473848535632</v>
      </c>
      <c r="R620" s="131">
        <f t="shared" si="238"/>
        <v>1824.0843056935632</v>
      </c>
      <c r="S620" s="131">
        <f t="shared" si="238"/>
        <v>1729.6070370735631</v>
      </c>
      <c r="T620" s="131">
        <f t="shared" si="238"/>
        <v>1637.7640297135633</v>
      </c>
      <c r="U620" s="131">
        <f t="shared" si="238"/>
        <v>1654.3553913035632</v>
      </c>
      <c r="V620" s="131">
        <f t="shared" si="238"/>
        <v>1717.7055472535633</v>
      </c>
      <c r="W620" s="131">
        <f t="shared" si="238"/>
        <v>1810.8778719135632</v>
      </c>
      <c r="X620" s="131">
        <f t="shared" si="238"/>
        <v>1844.4442864835632</v>
      </c>
      <c r="Y620" s="131">
        <f t="shared" si="238"/>
        <v>1885.2502435135632</v>
      </c>
    </row>
    <row r="621" spans="1:25" ht="51.75" outlineLevel="2" thickBot="1" x14ac:dyDescent="0.25">
      <c r="A621" s="8" t="s">
        <v>88</v>
      </c>
      <c r="B621" s="134">
        <f>'[6]1'!$A$27</f>
        <v>1209.8256030099999</v>
      </c>
      <c r="C621" s="135">
        <f>'[6]1'!$B$27</f>
        <v>1236.6730871100001</v>
      </c>
      <c r="D621" s="135">
        <f>'[6]1'!$C$27</f>
        <v>1299.09561852</v>
      </c>
      <c r="E621" s="135">
        <f>'[6]1'!$D$27</f>
        <v>1336.06116834</v>
      </c>
      <c r="F621" s="135">
        <f>'[6]1'!$E$27</f>
        <v>1334.79133544</v>
      </c>
      <c r="G621" s="135">
        <f>'[6]1'!$F$27</f>
        <v>1328.4040954100001</v>
      </c>
      <c r="H621" s="135">
        <f>'[6]1'!$G$27</f>
        <v>1273.54000028</v>
      </c>
      <c r="I621" s="135">
        <f>'[6]1'!$H$27</f>
        <v>1129.9789092399999</v>
      </c>
      <c r="J621" s="135">
        <f>'[6]1'!$I$27</f>
        <v>1020.69664851</v>
      </c>
      <c r="K621" s="135">
        <f>'[6]1'!$J$27</f>
        <v>979.05717815000003</v>
      </c>
      <c r="L621" s="135">
        <f>'[6]1'!$K$27</f>
        <v>967.76796334999995</v>
      </c>
      <c r="M621" s="135">
        <f>'[6]1'!$L$27</f>
        <v>1064.93221784</v>
      </c>
      <c r="N621" s="135">
        <f>'[6]1'!$M$27</f>
        <v>1152.9476062700001</v>
      </c>
      <c r="O621" s="135">
        <f>'[6]1'!$N$27</f>
        <v>1216.37459238</v>
      </c>
      <c r="P621" s="135">
        <f>'[6]1'!$O$27</f>
        <v>1260.4488144100001</v>
      </c>
      <c r="Q621" s="135">
        <f>'[6]1'!$P$27</f>
        <v>1216.11545101</v>
      </c>
      <c r="R621" s="135">
        <f>'[6]1'!$Q$27</f>
        <v>1115.8523718500001</v>
      </c>
      <c r="S621" s="135">
        <f>'[6]1'!$R$27</f>
        <v>1021.37510323</v>
      </c>
      <c r="T621" s="135">
        <f>'[6]1'!$S$27</f>
        <v>929.53209587000003</v>
      </c>
      <c r="U621" s="135">
        <f>'[6]1'!$T$27</f>
        <v>946.12345746000005</v>
      </c>
      <c r="V621" s="135">
        <f>'[6]1'!$U$27</f>
        <v>1009.47361341</v>
      </c>
      <c r="W621" s="135">
        <f>'[6]1'!$V$27</f>
        <v>1102.6459380700001</v>
      </c>
      <c r="X621" s="135">
        <f>'[6]1'!$W$27</f>
        <v>1136.2123526400001</v>
      </c>
      <c r="Y621" s="136">
        <f>'[6]1'!$X$27</f>
        <v>1177.01830967</v>
      </c>
    </row>
    <row r="622" spans="1:25" ht="15" outlineLevel="2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6.5169338435633488</v>
      </c>
      <c r="C624" s="135">
        <f>'[3]ВЭК 4 цк'!$H$4</f>
        <v>6.5169338435633488</v>
      </c>
      <c r="D624" s="135">
        <f>'[3]ВЭК 4 цк'!$H$4</f>
        <v>6.5169338435633488</v>
      </c>
      <c r="E624" s="135">
        <f>'[3]ВЭК 4 цк'!$H$4</f>
        <v>6.5169338435633488</v>
      </c>
      <c r="F624" s="135">
        <f>'[3]ВЭК 4 цк'!$H$4</f>
        <v>6.5169338435633488</v>
      </c>
      <c r="G624" s="135">
        <f>'[3]ВЭК 4 цк'!$H$4</f>
        <v>6.5169338435633488</v>
      </c>
      <c r="H624" s="135">
        <f>'[3]ВЭК 4 цк'!$H$4</f>
        <v>6.5169338435633488</v>
      </c>
      <c r="I624" s="135">
        <f>'[3]ВЭК 4 цк'!$H$4</f>
        <v>6.5169338435633488</v>
      </c>
      <c r="J624" s="135">
        <f>'[3]ВЭК 4 цк'!$H$4</f>
        <v>6.5169338435633488</v>
      </c>
      <c r="K624" s="135">
        <f>'[3]ВЭК 4 цк'!$H$4</f>
        <v>6.5169338435633488</v>
      </c>
      <c r="L624" s="135">
        <f>'[3]ВЭК 4 цк'!$H$4</f>
        <v>6.5169338435633488</v>
      </c>
      <c r="M624" s="135">
        <f>'[3]ВЭК 4 цк'!$H$4</f>
        <v>6.5169338435633488</v>
      </c>
      <c r="N624" s="135">
        <f>'[3]ВЭК 4 цк'!$H$4</f>
        <v>6.5169338435633488</v>
      </c>
      <c r="O624" s="135">
        <f>'[3]ВЭК 4 цк'!$H$4</f>
        <v>6.5169338435633488</v>
      </c>
      <c r="P624" s="135">
        <f>'[3]ВЭК 4 цк'!$H$4</f>
        <v>6.5169338435633488</v>
      </c>
      <c r="Q624" s="135">
        <f>'[3]ВЭК 4 цк'!$H$4</f>
        <v>6.5169338435633488</v>
      </c>
      <c r="R624" s="135">
        <f>'[3]ВЭК 4 цк'!$H$4</f>
        <v>6.5169338435633488</v>
      </c>
      <c r="S624" s="135">
        <f>'[3]ВЭК 4 цк'!$H$4</f>
        <v>6.5169338435633488</v>
      </c>
      <c r="T624" s="135">
        <f>'[3]ВЭК 4 цк'!$H$4</f>
        <v>6.5169338435633488</v>
      </c>
      <c r="U624" s="135">
        <f>'[3]ВЭК 4 цк'!$H$4</f>
        <v>6.5169338435633488</v>
      </c>
      <c r="V624" s="135">
        <f>'[3]ВЭК 4 цк'!$H$4</f>
        <v>6.5169338435633488</v>
      </c>
      <c r="W624" s="135">
        <f>'[3]ВЭК 4 цк'!$H$4</f>
        <v>6.5169338435633488</v>
      </c>
      <c r="X624" s="135">
        <f>'[3]ВЭК 4 цк'!$H$4</f>
        <v>6.5169338435633488</v>
      </c>
      <c r="Y624" s="136">
        <f>'[3]ВЭК 4 цк'!$H$4</f>
        <v>6.5169338435633488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1896.5435442135631</v>
      </c>
      <c r="C625" s="131">
        <f t="shared" si="240"/>
        <v>1929.2613514835632</v>
      </c>
      <c r="D625" s="131">
        <f t="shared" si="240"/>
        <v>1993.0920719735632</v>
      </c>
      <c r="E625" s="131">
        <f t="shared" si="240"/>
        <v>2028.9185042735633</v>
      </c>
      <c r="F625" s="131">
        <f t="shared" si="240"/>
        <v>2011.9408987535633</v>
      </c>
      <c r="G625" s="131">
        <f t="shared" si="240"/>
        <v>1981.1052836635631</v>
      </c>
      <c r="H625" s="131">
        <f t="shared" si="240"/>
        <v>1946.6042976935632</v>
      </c>
      <c r="I625" s="131">
        <f t="shared" si="240"/>
        <v>1817.6199022135631</v>
      </c>
      <c r="J625" s="131">
        <f t="shared" si="240"/>
        <v>1718.1745072735632</v>
      </c>
      <c r="K625" s="131">
        <f t="shared" si="240"/>
        <v>1710.7823237535633</v>
      </c>
      <c r="L625" s="131">
        <f t="shared" si="240"/>
        <v>1747.2090899435632</v>
      </c>
      <c r="M625" s="131">
        <f t="shared" si="240"/>
        <v>1837.3546419135632</v>
      </c>
      <c r="N625" s="131">
        <f t="shared" si="240"/>
        <v>1914.4764464635632</v>
      </c>
      <c r="O625" s="131">
        <f t="shared" si="240"/>
        <v>1959.9546345535632</v>
      </c>
      <c r="P625" s="131">
        <f t="shared" si="240"/>
        <v>1990.8984937535631</v>
      </c>
      <c r="Q625" s="131">
        <f t="shared" si="240"/>
        <v>1962.9348854535631</v>
      </c>
      <c r="R625" s="131">
        <f t="shared" si="240"/>
        <v>1857.3122049435631</v>
      </c>
      <c r="S625" s="131">
        <f t="shared" si="240"/>
        <v>1766.0754073135631</v>
      </c>
      <c r="T625" s="131">
        <f t="shared" si="240"/>
        <v>1652.2804715935633</v>
      </c>
      <c r="U625" s="131">
        <f t="shared" si="240"/>
        <v>1645.6065273235633</v>
      </c>
      <c r="V625" s="131">
        <f t="shared" si="240"/>
        <v>1652.6956107935632</v>
      </c>
      <c r="W625" s="131">
        <f t="shared" si="240"/>
        <v>1629.6649179035633</v>
      </c>
      <c r="X625" s="131">
        <f t="shared" si="240"/>
        <v>1621.0952772435633</v>
      </c>
      <c r="Y625" s="131">
        <f t="shared" si="240"/>
        <v>1664.1801400335632</v>
      </c>
    </row>
    <row r="626" spans="1:25" ht="51.75" outlineLevel="2" thickBot="1" x14ac:dyDescent="0.25">
      <c r="A626" s="8" t="s">
        <v>88</v>
      </c>
      <c r="B626" s="134">
        <f>'[6]1'!$A$28</f>
        <v>1188.3116103699999</v>
      </c>
      <c r="C626" s="135">
        <f>'[6]1'!$B$28</f>
        <v>1221.02941764</v>
      </c>
      <c r="D626" s="135">
        <f>'[6]1'!$C$28</f>
        <v>1284.86013813</v>
      </c>
      <c r="E626" s="135">
        <f>'[6]1'!$D$28</f>
        <v>1320.6865704300001</v>
      </c>
      <c r="F626" s="135">
        <f>'[6]1'!$E$28</f>
        <v>1303.7089649100001</v>
      </c>
      <c r="G626" s="135">
        <f>'[6]1'!$F$28</f>
        <v>1272.8733498199999</v>
      </c>
      <c r="H626" s="135">
        <f>'[6]1'!$G$28</f>
        <v>1238.3723638500001</v>
      </c>
      <c r="I626" s="135">
        <f>'[6]1'!$H$28</f>
        <v>1109.38796837</v>
      </c>
      <c r="J626" s="135">
        <f>'[6]1'!$I$28</f>
        <v>1009.94257343</v>
      </c>
      <c r="K626" s="135">
        <f>'[6]1'!$J$28</f>
        <v>1002.55038991</v>
      </c>
      <c r="L626" s="135">
        <f>'[6]1'!$K$28</f>
        <v>1038.9771561</v>
      </c>
      <c r="M626" s="135">
        <f>'[6]1'!$L$28</f>
        <v>1129.12270807</v>
      </c>
      <c r="N626" s="135">
        <f>'[6]1'!$M$28</f>
        <v>1206.24451262</v>
      </c>
      <c r="O626" s="135">
        <f>'[6]1'!$N$28</f>
        <v>1251.72270071</v>
      </c>
      <c r="P626" s="135">
        <f>'[6]1'!$O$28</f>
        <v>1282.6665599099999</v>
      </c>
      <c r="Q626" s="135">
        <f>'[6]1'!$P$28</f>
        <v>1254.7029516099999</v>
      </c>
      <c r="R626" s="135">
        <f>'[6]1'!$Q$28</f>
        <v>1149.0802710999999</v>
      </c>
      <c r="S626" s="135">
        <f>'[6]1'!$R$28</f>
        <v>1057.8434734699999</v>
      </c>
      <c r="T626" s="135">
        <f>'[6]1'!$S$28</f>
        <v>944.04853775000004</v>
      </c>
      <c r="U626" s="135">
        <f>'[6]1'!$T$28</f>
        <v>937.37459348000004</v>
      </c>
      <c r="V626" s="135">
        <f>'[6]1'!$U$28</f>
        <v>944.46367695000004</v>
      </c>
      <c r="W626" s="135">
        <f>'[6]1'!$V$28</f>
        <v>921.43298405999997</v>
      </c>
      <c r="X626" s="135">
        <f>'[6]1'!$W$28</f>
        <v>912.86334339999996</v>
      </c>
      <c r="Y626" s="136">
        <f>'[6]1'!$X$28</f>
        <v>955.94820618999995</v>
      </c>
    </row>
    <row r="627" spans="1:25" ht="15" outlineLevel="2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6.5169338435633488</v>
      </c>
      <c r="C629" s="135">
        <f>'[3]ВЭК 4 цк'!$H$4</f>
        <v>6.5169338435633488</v>
      </c>
      <c r="D629" s="135">
        <f>'[3]ВЭК 4 цк'!$H$4</f>
        <v>6.5169338435633488</v>
      </c>
      <c r="E629" s="135">
        <f>'[3]ВЭК 4 цк'!$H$4</f>
        <v>6.5169338435633488</v>
      </c>
      <c r="F629" s="135">
        <f>'[3]ВЭК 4 цк'!$H$4</f>
        <v>6.5169338435633488</v>
      </c>
      <c r="G629" s="135">
        <f>'[3]ВЭК 4 цк'!$H$4</f>
        <v>6.5169338435633488</v>
      </c>
      <c r="H629" s="135">
        <f>'[3]ВЭК 4 цк'!$H$4</f>
        <v>6.5169338435633488</v>
      </c>
      <c r="I629" s="135">
        <f>'[3]ВЭК 4 цк'!$H$4</f>
        <v>6.5169338435633488</v>
      </c>
      <c r="J629" s="135">
        <f>'[3]ВЭК 4 цк'!$H$4</f>
        <v>6.5169338435633488</v>
      </c>
      <c r="K629" s="135">
        <f>'[3]ВЭК 4 цк'!$H$4</f>
        <v>6.5169338435633488</v>
      </c>
      <c r="L629" s="135">
        <f>'[3]ВЭК 4 цк'!$H$4</f>
        <v>6.5169338435633488</v>
      </c>
      <c r="M629" s="135">
        <f>'[3]ВЭК 4 цк'!$H$4</f>
        <v>6.5169338435633488</v>
      </c>
      <c r="N629" s="135">
        <f>'[3]ВЭК 4 цк'!$H$4</f>
        <v>6.5169338435633488</v>
      </c>
      <c r="O629" s="135">
        <f>'[3]ВЭК 4 цк'!$H$4</f>
        <v>6.5169338435633488</v>
      </c>
      <c r="P629" s="135">
        <f>'[3]ВЭК 4 цк'!$H$4</f>
        <v>6.5169338435633488</v>
      </c>
      <c r="Q629" s="135">
        <f>'[3]ВЭК 4 цк'!$H$4</f>
        <v>6.5169338435633488</v>
      </c>
      <c r="R629" s="135">
        <f>'[3]ВЭК 4 цк'!$H$4</f>
        <v>6.5169338435633488</v>
      </c>
      <c r="S629" s="135">
        <f>'[3]ВЭК 4 цк'!$H$4</f>
        <v>6.5169338435633488</v>
      </c>
      <c r="T629" s="135">
        <f>'[3]ВЭК 4 цк'!$H$4</f>
        <v>6.5169338435633488</v>
      </c>
      <c r="U629" s="135">
        <f>'[3]ВЭК 4 цк'!$H$4</f>
        <v>6.5169338435633488</v>
      </c>
      <c r="V629" s="135">
        <f>'[3]ВЭК 4 цк'!$H$4</f>
        <v>6.5169338435633488</v>
      </c>
      <c r="W629" s="135">
        <f>'[3]ВЭК 4 цк'!$H$4</f>
        <v>6.5169338435633488</v>
      </c>
      <c r="X629" s="135">
        <f>'[3]ВЭК 4 цк'!$H$4</f>
        <v>6.5169338435633488</v>
      </c>
      <c r="Y629" s="136">
        <f>'[3]ВЭК 4 цк'!$H$4</f>
        <v>6.5169338435633488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1740.6083323535631</v>
      </c>
      <c r="C630" s="131">
        <f t="shared" si="242"/>
        <v>1837.2773023035631</v>
      </c>
      <c r="D630" s="131">
        <f t="shared" si="242"/>
        <v>1942.4635751335632</v>
      </c>
      <c r="E630" s="131">
        <f t="shared" si="242"/>
        <v>1984.7396182735631</v>
      </c>
      <c r="F630" s="131">
        <f t="shared" si="242"/>
        <v>1996.6885185535632</v>
      </c>
      <c r="G630" s="131">
        <f t="shared" si="242"/>
        <v>1988.9494372635631</v>
      </c>
      <c r="H630" s="131">
        <f t="shared" si="242"/>
        <v>1942.7116692035631</v>
      </c>
      <c r="I630" s="131">
        <f t="shared" si="242"/>
        <v>1822.6932943835632</v>
      </c>
      <c r="J630" s="131">
        <f t="shared" si="242"/>
        <v>1723.3146896735632</v>
      </c>
      <c r="K630" s="131">
        <f t="shared" si="242"/>
        <v>1701.1676747435633</v>
      </c>
      <c r="L630" s="131">
        <f t="shared" si="242"/>
        <v>1730.9512556335633</v>
      </c>
      <c r="M630" s="131">
        <f t="shared" si="242"/>
        <v>1797.7768256735633</v>
      </c>
      <c r="N630" s="131">
        <f t="shared" si="242"/>
        <v>1910.0759129635633</v>
      </c>
      <c r="O630" s="131">
        <f t="shared" si="242"/>
        <v>1962.9613986235631</v>
      </c>
      <c r="P630" s="131">
        <f t="shared" si="242"/>
        <v>1984.6959125135631</v>
      </c>
      <c r="Q630" s="131">
        <f t="shared" si="242"/>
        <v>1985.2110871435632</v>
      </c>
      <c r="R630" s="131">
        <f t="shared" si="242"/>
        <v>1931.8207848235631</v>
      </c>
      <c r="S630" s="131">
        <f t="shared" si="242"/>
        <v>1902.1457577235633</v>
      </c>
      <c r="T630" s="131">
        <f t="shared" si="242"/>
        <v>1878.0869351535632</v>
      </c>
      <c r="U630" s="131">
        <f t="shared" si="242"/>
        <v>1827.5901613735632</v>
      </c>
      <c r="V630" s="131">
        <f t="shared" si="242"/>
        <v>1839.7103823135633</v>
      </c>
      <c r="W630" s="131">
        <f t="shared" si="242"/>
        <v>1842.4612346435631</v>
      </c>
      <c r="X630" s="131">
        <f t="shared" si="242"/>
        <v>1872.9934322935633</v>
      </c>
      <c r="Y630" s="131">
        <f t="shared" si="242"/>
        <v>1870.3427493635631</v>
      </c>
    </row>
    <row r="631" spans="1:25" ht="51.75" outlineLevel="2" thickBot="1" x14ac:dyDescent="0.25">
      <c r="A631" s="8" t="s">
        <v>88</v>
      </c>
      <c r="B631" s="134">
        <f>'[6]1'!$A$29</f>
        <v>1032.3763985099999</v>
      </c>
      <c r="C631" s="135">
        <f>'[6]1'!$B$29</f>
        <v>1129.04536846</v>
      </c>
      <c r="D631" s="135">
        <f>'[6]1'!$C$29</f>
        <v>1234.23164129</v>
      </c>
      <c r="E631" s="135">
        <f>'[6]1'!$D$29</f>
        <v>1276.5076844299999</v>
      </c>
      <c r="F631" s="135">
        <f>'[6]1'!$E$29</f>
        <v>1288.45658471</v>
      </c>
      <c r="G631" s="135">
        <f>'[6]1'!$F$29</f>
        <v>1280.71750342</v>
      </c>
      <c r="H631" s="135">
        <f>'[6]1'!$G$29</f>
        <v>1234.4797353599999</v>
      </c>
      <c r="I631" s="135">
        <f>'[6]1'!$H$29</f>
        <v>1114.46136054</v>
      </c>
      <c r="J631" s="135">
        <f>'[6]1'!$I$29</f>
        <v>1015.08275583</v>
      </c>
      <c r="K631" s="135">
        <f>'[6]1'!$J$29</f>
        <v>992.93574090000004</v>
      </c>
      <c r="L631" s="135">
        <f>'[6]1'!$K$29</f>
        <v>1022.71932179</v>
      </c>
      <c r="M631" s="135">
        <f>'[6]1'!$L$29</f>
        <v>1089.5448918300001</v>
      </c>
      <c r="N631" s="135">
        <f>'[6]1'!$M$29</f>
        <v>1201.8439791200001</v>
      </c>
      <c r="O631" s="135">
        <f>'[6]1'!$N$29</f>
        <v>1254.7294647799999</v>
      </c>
      <c r="P631" s="135">
        <f>'[6]1'!$O$29</f>
        <v>1276.46397867</v>
      </c>
      <c r="Q631" s="135">
        <f>'[6]1'!$P$29</f>
        <v>1276.9791533</v>
      </c>
      <c r="R631" s="135">
        <f>'[6]1'!$Q$29</f>
        <v>1223.58885098</v>
      </c>
      <c r="S631" s="135">
        <f>'[6]1'!$R$29</f>
        <v>1193.9138238800001</v>
      </c>
      <c r="T631" s="135">
        <f>'[6]1'!$S$29</f>
        <v>1169.85500131</v>
      </c>
      <c r="U631" s="135">
        <f>'[6]1'!$T$29</f>
        <v>1119.35822753</v>
      </c>
      <c r="V631" s="135">
        <f>'[6]1'!$U$29</f>
        <v>1131.4784484700001</v>
      </c>
      <c r="W631" s="135">
        <f>'[6]1'!$V$29</f>
        <v>1134.2293007999999</v>
      </c>
      <c r="X631" s="135">
        <f>'[6]1'!$W$29</f>
        <v>1164.7614984500001</v>
      </c>
      <c r="Y631" s="136">
        <f>'[6]1'!$X$29</f>
        <v>1162.11081552</v>
      </c>
    </row>
    <row r="632" spans="1:25" ht="15" outlineLevel="2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6.5169338435633488</v>
      </c>
      <c r="C634" s="135">
        <f>'[3]ВЭК 4 цк'!$H$4</f>
        <v>6.5169338435633488</v>
      </c>
      <c r="D634" s="135">
        <f>'[3]ВЭК 4 цк'!$H$4</f>
        <v>6.5169338435633488</v>
      </c>
      <c r="E634" s="135">
        <f>'[3]ВЭК 4 цк'!$H$4</f>
        <v>6.5169338435633488</v>
      </c>
      <c r="F634" s="135">
        <f>'[3]ВЭК 4 цк'!$H$4</f>
        <v>6.5169338435633488</v>
      </c>
      <c r="G634" s="135">
        <f>'[3]ВЭК 4 цк'!$H$4</f>
        <v>6.5169338435633488</v>
      </c>
      <c r="H634" s="135">
        <f>'[3]ВЭК 4 цк'!$H$4</f>
        <v>6.5169338435633488</v>
      </c>
      <c r="I634" s="135">
        <f>'[3]ВЭК 4 цк'!$H$4</f>
        <v>6.5169338435633488</v>
      </c>
      <c r="J634" s="135">
        <f>'[3]ВЭК 4 цк'!$H$4</f>
        <v>6.5169338435633488</v>
      </c>
      <c r="K634" s="135">
        <f>'[3]ВЭК 4 цк'!$H$4</f>
        <v>6.5169338435633488</v>
      </c>
      <c r="L634" s="135">
        <f>'[3]ВЭК 4 цк'!$H$4</f>
        <v>6.5169338435633488</v>
      </c>
      <c r="M634" s="135">
        <f>'[3]ВЭК 4 цк'!$H$4</f>
        <v>6.5169338435633488</v>
      </c>
      <c r="N634" s="135">
        <f>'[3]ВЭК 4 цк'!$H$4</f>
        <v>6.5169338435633488</v>
      </c>
      <c r="O634" s="135">
        <f>'[3]ВЭК 4 цк'!$H$4</f>
        <v>6.5169338435633488</v>
      </c>
      <c r="P634" s="135">
        <f>'[3]ВЭК 4 цк'!$H$4</f>
        <v>6.5169338435633488</v>
      </c>
      <c r="Q634" s="135">
        <f>'[3]ВЭК 4 цк'!$H$4</f>
        <v>6.5169338435633488</v>
      </c>
      <c r="R634" s="135">
        <f>'[3]ВЭК 4 цк'!$H$4</f>
        <v>6.5169338435633488</v>
      </c>
      <c r="S634" s="135">
        <f>'[3]ВЭК 4 цк'!$H$4</f>
        <v>6.5169338435633488</v>
      </c>
      <c r="T634" s="135">
        <f>'[3]ВЭК 4 цк'!$H$4</f>
        <v>6.5169338435633488</v>
      </c>
      <c r="U634" s="135">
        <f>'[3]ВЭК 4 цк'!$H$4</f>
        <v>6.5169338435633488</v>
      </c>
      <c r="V634" s="135">
        <f>'[3]ВЭК 4 цк'!$H$4</f>
        <v>6.5169338435633488</v>
      </c>
      <c r="W634" s="135">
        <f>'[3]ВЭК 4 цк'!$H$4</f>
        <v>6.5169338435633488</v>
      </c>
      <c r="X634" s="135">
        <f>'[3]ВЭК 4 цк'!$H$4</f>
        <v>6.5169338435633488</v>
      </c>
      <c r="Y634" s="136">
        <f>'[3]ВЭК 4 цк'!$H$4</f>
        <v>6.5169338435633488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1864.0615297535633</v>
      </c>
      <c r="C635" s="131">
        <f t="shared" si="244"/>
        <v>1880.0116174835632</v>
      </c>
      <c r="D635" s="131">
        <f t="shared" si="244"/>
        <v>1944.1940878535631</v>
      </c>
      <c r="E635" s="131">
        <f t="shared" si="244"/>
        <v>2002.4167153435633</v>
      </c>
      <c r="F635" s="131">
        <f t="shared" si="244"/>
        <v>1998.3283858935631</v>
      </c>
      <c r="G635" s="131">
        <f t="shared" si="244"/>
        <v>1991.6002671435631</v>
      </c>
      <c r="H635" s="131">
        <f t="shared" si="244"/>
        <v>1928.2446970535632</v>
      </c>
      <c r="I635" s="131">
        <f t="shared" si="244"/>
        <v>1866.4213534135631</v>
      </c>
      <c r="J635" s="131">
        <f t="shared" si="244"/>
        <v>1822.1752321635631</v>
      </c>
      <c r="K635" s="131">
        <f t="shared" si="244"/>
        <v>1831.7098758235632</v>
      </c>
      <c r="L635" s="131">
        <f t="shared" si="244"/>
        <v>1851.6360148235631</v>
      </c>
      <c r="M635" s="131">
        <f t="shared" si="244"/>
        <v>1857.8459636635632</v>
      </c>
      <c r="N635" s="131">
        <f t="shared" si="244"/>
        <v>1893.9963257235631</v>
      </c>
      <c r="O635" s="131">
        <f t="shared" si="244"/>
        <v>1953.9736771935632</v>
      </c>
      <c r="P635" s="131">
        <f t="shared" si="244"/>
        <v>2006.0688544735631</v>
      </c>
      <c r="Q635" s="131">
        <f t="shared" si="244"/>
        <v>1979.4863959335632</v>
      </c>
      <c r="R635" s="131">
        <f t="shared" si="244"/>
        <v>1926.5210626635633</v>
      </c>
      <c r="S635" s="131">
        <f t="shared" si="244"/>
        <v>1896.3282800535633</v>
      </c>
      <c r="T635" s="131">
        <f t="shared" si="244"/>
        <v>1868.5365123635631</v>
      </c>
      <c r="U635" s="131">
        <f t="shared" si="244"/>
        <v>1833.7549156235632</v>
      </c>
      <c r="V635" s="131">
        <f t="shared" si="244"/>
        <v>1831.0177942835633</v>
      </c>
      <c r="W635" s="131">
        <f t="shared" si="244"/>
        <v>1837.7572122535632</v>
      </c>
      <c r="X635" s="131">
        <f t="shared" si="244"/>
        <v>1858.3965206735631</v>
      </c>
      <c r="Y635" s="131">
        <f t="shared" si="244"/>
        <v>1878.6893148335632</v>
      </c>
    </row>
    <row r="636" spans="1:25" ht="51.75" outlineLevel="2" thickBot="1" x14ac:dyDescent="0.25">
      <c r="A636" s="8" t="s">
        <v>88</v>
      </c>
      <c r="B636" s="134">
        <f>'[6]1'!$A$30</f>
        <v>1155.8295959100001</v>
      </c>
      <c r="C636" s="135">
        <f>'[6]1'!$B$30</f>
        <v>1171.77968364</v>
      </c>
      <c r="D636" s="135">
        <f>'[6]1'!$C$30</f>
        <v>1235.9621540099999</v>
      </c>
      <c r="E636" s="135">
        <f>'[6]1'!$D$30</f>
        <v>1294.1847815000001</v>
      </c>
      <c r="F636" s="135">
        <f>'[6]1'!$E$30</f>
        <v>1290.0964520499999</v>
      </c>
      <c r="G636" s="135">
        <f>'[6]1'!$F$30</f>
        <v>1283.3683332999999</v>
      </c>
      <c r="H636" s="135">
        <f>'[6]1'!$G$30</f>
        <v>1220.01276321</v>
      </c>
      <c r="I636" s="135">
        <f>'[6]1'!$H$30</f>
        <v>1158.1894195699999</v>
      </c>
      <c r="J636" s="135">
        <f>'[6]1'!$I$30</f>
        <v>1113.9432983199999</v>
      </c>
      <c r="K636" s="135">
        <f>'[6]1'!$J$30</f>
        <v>1123.47794198</v>
      </c>
      <c r="L636" s="135">
        <f>'[6]1'!$K$30</f>
        <v>1143.4040809799999</v>
      </c>
      <c r="M636" s="135">
        <f>'[6]1'!$L$30</f>
        <v>1149.61402982</v>
      </c>
      <c r="N636" s="135">
        <f>'[6]1'!$M$30</f>
        <v>1185.7643918799999</v>
      </c>
      <c r="O636" s="135">
        <f>'[6]1'!$N$30</f>
        <v>1245.74174335</v>
      </c>
      <c r="P636" s="135">
        <f>'[6]1'!$O$30</f>
        <v>1297.8369206299999</v>
      </c>
      <c r="Q636" s="135">
        <f>'[6]1'!$P$30</f>
        <v>1271.2544620900001</v>
      </c>
      <c r="R636" s="135">
        <f>'[6]1'!$Q$30</f>
        <v>1218.2891288200001</v>
      </c>
      <c r="S636" s="135">
        <f>'[6]1'!$R$30</f>
        <v>1188.0963462100001</v>
      </c>
      <c r="T636" s="135">
        <f>'[6]1'!$S$30</f>
        <v>1160.30457852</v>
      </c>
      <c r="U636" s="135">
        <f>'[6]1'!$T$30</f>
        <v>1125.52298178</v>
      </c>
      <c r="V636" s="135">
        <f>'[6]1'!$U$30</f>
        <v>1122.7858604400001</v>
      </c>
      <c r="W636" s="135">
        <f>'[6]1'!$V$30</f>
        <v>1129.5252784100001</v>
      </c>
      <c r="X636" s="135">
        <f>'[6]1'!$W$30</f>
        <v>1150.16458683</v>
      </c>
      <c r="Y636" s="136">
        <f>'[6]1'!$X$30</f>
        <v>1170.45738099</v>
      </c>
    </row>
    <row r="637" spans="1:25" ht="15" outlineLevel="2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6.5169338435633488</v>
      </c>
      <c r="C639" s="135">
        <f>'[3]ВЭК 4 цк'!$H$4</f>
        <v>6.5169338435633488</v>
      </c>
      <c r="D639" s="135">
        <f>'[3]ВЭК 4 цк'!$H$4</f>
        <v>6.5169338435633488</v>
      </c>
      <c r="E639" s="135">
        <f>'[3]ВЭК 4 цк'!$H$4</f>
        <v>6.5169338435633488</v>
      </c>
      <c r="F639" s="135">
        <f>'[3]ВЭК 4 цк'!$H$4</f>
        <v>6.5169338435633488</v>
      </c>
      <c r="G639" s="135">
        <f>'[3]ВЭК 4 цк'!$H$4</f>
        <v>6.5169338435633488</v>
      </c>
      <c r="H639" s="135">
        <f>'[3]ВЭК 4 цк'!$H$4</f>
        <v>6.5169338435633488</v>
      </c>
      <c r="I639" s="135">
        <f>'[3]ВЭК 4 цк'!$H$4</f>
        <v>6.5169338435633488</v>
      </c>
      <c r="J639" s="135">
        <f>'[3]ВЭК 4 цк'!$H$4</f>
        <v>6.5169338435633488</v>
      </c>
      <c r="K639" s="135">
        <f>'[3]ВЭК 4 цк'!$H$4</f>
        <v>6.5169338435633488</v>
      </c>
      <c r="L639" s="135">
        <f>'[3]ВЭК 4 цк'!$H$4</f>
        <v>6.5169338435633488</v>
      </c>
      <c r="M639" s="135">
        <f>'[3]ВЭК 4 цк'!$H$4</f>
        <v>6.5169338435633488</v>
      </c>
      <c r="N639" s="135">
        <f>'[3]ВЭК 4 цк'!$H$4</f>
        <v>6.5169338435633488</v>
      </c>
      <c r="O639" s="135">
        <f>'[3]ВЭК 4 цк'!$H$4</f>
        <v>6.5169338435633488</v>
      </c>
      <c r="P639" s="135">
        <f>'[3]ВЭК 4 цк'!$H$4</f>
        <v>6.5169338435633488</v>
      </c>
      <c r="Q639" s="135">
        <f>'[3]ВЭК 4 цк'!$H$4</f>
        <v>6.5169338435633488</v>
      </c>
      <c r="R639" s="135">
        <f>'[3]ВЭК 4 цк'!$H$4</f>
        <v>6.5169338435633488</v>
      </c>
      <c r="S639" s="135">
        <f>'[3]ВЭК 4 цк'!$H$4</f>
        <v>6.5169338435633488</v>
      </c>
      <c r="T639" s="135">
        <f>'[3]ВЭК 4 цк'!$H$4</f>
        <v>6.5169338435633488</v>
      </c>
      <c r="U639" s="135">
        <f>'[3]ВЭК 4 цк'!$H$4</f>
        <v>6.5169338435633488</v>
      </c>
      <c r="V639" s="135">
        <f>'[3]ВЭК 4 цк'!$H$4</f>
        <v>6.5169338435633488</v>
      </c>
      <c r="W639" s="135">
        <f>'[3]ВЭК 4 цк'!$H$4</f>
        <v>6.5169338435633488</v>
      </c>
      <c r="X639" s="135">
        <f>'[3]ВЭК 4 цк'!$H$4</f>
        <v>6.5169338435633488</v>
      </c>
      <c r="Y639" s="136">
        <f>'[3]ВЭК 4 цк'!$H$4</f>
        <v>6.5169338435633488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1871.4129869935632</v>
      </c>
      <c r="C640" s="131">
        <f t="shared" si="246"/>
        <v>1872.1151764635631</v>
      </c>
      <c r="D640" s="131">
        <f t="shared" si="246"/>
        <v>1942.1873837435633</v>
      </c>
      <c r="E640" s="131">
        <f t="shared" si="246"/>
        <v>2012.5083114335632</v>
      </c>
      <c r="F640" s="131">
        <f t="shared" si="246"/>
        <v>2007.0169690635632</v>
      </c>
      <c r="G640" s="131">
        <f t="shared" si="246"/>
        <v>2005.4155758235631</v>
      </c>
      <c r="H640" s="131">
        <f t="shared" si="246"/>
        <v>1950.8107837235632</v>
      </c>
      <c r="I640" s="131">
        <f t="shared" si="246"/>
        <v>1879.2356999435631</v>
      </c>
      <c r="J640" s="131">
        <f t="shared" si="246"/>
        <v>1842.3983698135632</v>
      </c>
      <c r="K640" s="131">
        <f t="shared" si="246"/>
        <v>1845.3448217935631</v>
      </c>
      <c r="L640" s="131">
        <f t="shared" si="246"/>
        <v>1871.3450848335631</v>
      </c>
      <c r="M640" s="131">
        <f t="shared" si="246"/>
        <v>1897.1766670635632</v>
      </c>
      <c r="N640" s="131">
        <f t="shared" si="246"/>
        <v>1922.2874803835632</v>
      </c>
      <c r="O640" s="131">
        <f t="shared" si="246"/>
        <v>1965.4866458635631</v>
      </c>
      <c r="P640" s="131">
        <f t="shared" si="246"/>
        <v>1987.5182394335632</v>
      </c>
      <c r="Q640" s="131">
        <f t="shared" si="246"/>
        <v>1956.4124437835633</v>
      </c>
      <c r="R640" s="131">
        <f t="shared" si="246"/>
        <v>1856.6156002535631</v>
      </c>
      <c r="S640" s="131">
        <f t="shared" si="246"/>
        <v>1743.9058204535631</v>
      </c>
      <c r="T640" s="131">
        <f t="shared" si="246"/>
        <v>1654.0467963335632</v>
      </c>
      <c r="U640" s="131">
        <f t="shared" si="246"/>
        <v>1685.8846815135632</v>
      </c>
      <c r="V640" s="131">
        <f t="shared" si="246"/>
        <v>1736.5460190335632</v>
      </c>
      <c r="W640" s="131">
        <f t="shared" si="246"/>
        <v>1827.2451570435633</v>
      </c>
      <c r="X640" s="131">
        <f t="shared" si="246"/>
        <v>1860.5654095735631</v>
      </c>
      <c r="Y640" s="131">
        <f t="shared" si="246"/>
        <v>1890.6128519435631</v>
      </c>
    </row>
    <row r="641" spans="1:25" ht="51.75" outlineLevel="2" thickBot="1" x14ac:dyDescent="0.25">
      <c r="A641" s="8" t="s">
        <v>88</v>
      </c>
      <c r="B641" s="134">
        <f>'[6]1'!$A$31</f>
        <v>1163.18105315</v>
      </c>
      <c r="C641" s="135">
        <f>'[6]1'!$B$31</f>
        <v>1163.8832426199999</v>
      </c>
      <c r="D641" s="135">
        <f>'[6]1'!$C$31</f>
        <v>1233.9554499000001</v>
      </c>
      <c r="E641" s="135">
        <f>'[6]1'!$D$31</f>
        <v>1304.27637759</v>
      </c>
      <c r="F641" s="135">
        <f>'[6]1'!$E$31</f>
        <v>1298.7850352200001</v>
      </c>
      <c r="G641" s="135">
        <f>'[6]1'!$F$31</f>
        <v>1297.1836419799999</v>
      </c>
      <c r="H641" s="135">
        <f>'[6]1'!$G$31</f>
        <v>1242.57884988</v>
      </c>
      <c r="I641" s="135">
        <f>'[6]1'!$H$31</f>
        <v>1171.0037660999999</v>
      </c>
      <c r="J641" s="135">
        <f>'[6]1'!$I$31</f>
        <v>1134.1664359700001</v>
      </c>
      <c r="K641" s="135">
        <f>'[6]1'!$J$31</f>
        <v>1137.11288795</v>
      </c>
      <c r="L641" s="135">
        <f>'[6]1'!$K$31</f>
        <v>1163.1131509899999</v>
      </c>
      <c r="M641" s="135">
        <f>'[6]1'!$L$31</f>
        <v>1188.94473322</v>
      </c>
      <c r="N641" s="135">
        <f>'[6]1'!$M$31</f>
        <v>1214.05554654</v>
      </c>
      <c r="O641" s="135">
        <f>'[6]1'!$N$31</f>
        <v>1257.2547120199999</v>
      </c>
      <c r="P641" s="135">
        <f>'[6]1'!$O$31</f>
        <v>1279.28630559</v>
      </c>
      <c r="Q641" s="135">
        <f>'[6]1'!$P$31</f>
        <v>1248.1805099400001</v>
      </c>
      <c r="R641" s="135">
        <f>'[6]1'!$Q$31</f>
        <v>1148.3836664099999</v>
      </c>
      <c r="S641" s="135">
        <f>'[6]1'!$R$31</f>
        <v>1035.67388661</v>
      </c>
      <c r="T641" s="135">
        <f>'[6]1'!$S$31</f>
        <v>945.81486249</v>
      </c>
      <c r="U641" s="135">
        <f>'[6]1'!$T$31</f>
        <v>977.65274767000005</v>
      </c>
      <c r="V641" s="135">
        <f>'[6]1'!$U$31</f>
        <v>1028.31408519</v>
      </c>
      <c r="W641" s="135">
        <f>'[6]1'!$V$31</f>
        <v>1119.0132232000001</v>
      </c>
      <c r="X641" s="135">
        <f>'[6]1'!$W$31</f>
        <v>1152.3334757299999</v>
      </c>
      <c r="Y641" s="136">
        <f>'[6]1'!$X$31</f>
        <v>1182.3809180999999</v>
      </c>
    </row>
    <row r="642" spans="1:25" ht="15" outlineLevel="2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6.5169338435633488</v>
      </c>
      <c r="C644" s="135">
        <f>'[3]ВЭК 4 цк'!$H$4</f>
        <v>6.5169338435633488</v>
      </c>
      <c r="D644" s="135">
        <f>'[3]ВЭК 4 цк'!$H$4</f>
        <v>6.5169338435633488</v>
      </c>
      <c r="E644" s="135">
        <f>'[3]ВЭК 4 цк'!$H$4</f>
        <v>6.5169338435633488</v>
      </c>
      <c r="F644" s="135">
        <f>'[3]ВЭК 4 цк'!$H$4</f>
        <v>6.5169338435633488</v>
      </c>
      <c r="G644" s="135">
        <f>'[3]ВЭК 4 цк'!$H$4</f>
        <v>6.5169338435633488</v>
      </c>
      <c r="H644" s="135">
        <f>'[3]ВЭК 4 цк'!$H$4</f>
        <v>6.5169338435633488</v>
      </c>
      <c r="I644" s="135">
        <f>'[3]ВЭК 4 цк'!$H$4</f>
        <v>6.5169338435633488</v>
      </c>
      <c r="J644" s="135">
        <f>'[3]ВЭК 4 цк'!$H$4</f>
        <v>6.5169338435633488</v>
      </c>
      <c r="K644" s="135">
        <f>'[3]ВЭК 4 цк'!$H$4</f>
        <v>6.5169338435633488</v>
      </c>
      <c r="L644" s="135">
        <f>'[3]ВЭК 4 цк'!$H$4</f>
        <v>6.5169338435633488</v>
      </c>
      <c r="M644" s="135">
        <f>'[3]ВЭК 4 цк'!$H$4</f>
        <v>6.5169338435633488</v>
      </c>
      <c r="N644" s="135">
        <f>'[3]ВЭК 4 цк'!$H$4</f>
        <v>6.5169338435633488</v>
      </c>
      <c r="O644" s="135">
        <f>'[3]ВЭК 4 цк'!$H$4</f>
        <v>6.5169338435633488</v>
      </c>
      <c r="P644" s="135">
        <f>'[3]ВЭК 4 цк'!$H$4</f>
        <v>6.5169338435633488</v>
      </c>
      <c r="Q644" s="135">
        <f>'[3]ВЭК 4 цк'!$H$4</f>
        <v>6.5169338435633488</v>
      </c>
      <c r="R644" s="135">
        <f>'[3]ВЭК 4 цк'!$H$4</f>
        <v>6.5169338435633488</v>
      </c>
      <c r="S644" s="135">
        <f>'[3]ВЭК 4 цк'!$H$4</f>
        <v>6.5169338435633488</v>
      </c>
      <c r="T644" s="135">
        <f>'[3]ВЭК 4 цк'!$H$4</f>
        <v>6.5169338435633488</v>
      </c>
      <c r="U644" s="135">
        <f>'[3]ВЭК 4 цк'!$H$4</f>
        <v>6.5169338435633488</v>
      </c>
      <c r="V644" s="135">
        <f>'[3]ВЭК 4 цк'!$H$4</f>
        <v>6.5169338435633488</v>
      </c>
      <c r="W644" s="135">
        <f>'[3]ВЭК 4 цк'!$H$4</f>
        <v>6.5169338435633488</v>
      </c>
      <c r="X644" s="135">
        <f>'[3]ВЭК 4 цк'!$H$4</f>
        <v>6.5169338435633488</v>
      </c>
      <c r="Y644" s="136">
        <f>'[3]ВЭК 4 цк'!$H$4</f>
        <v>6.5169338435633488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1503.0979949835632</v>
      </c>
      <c r="C654" s="131">
        <f t="shared" si="248"/>
        <v>1538.8237293535633</v>
      </c>
      <c r="D654" s="131">
        <f t="shared" si="248"/>
        <v>1563.9162543935633</v>
      </c>
      <c r="E654" s="131">
        <f t="shared" si="248"/>
        <v>1555.8073805635634</v>
      </c>
      <c r="F654" s="131">
        <f t="shared" si="248"/>
        <v>1550.2491057335633</v>
      </c>
      <c r="G654" s="131">
        <f t="shared" si="248"/>
        <v>1546.2530867735632</v>
      </c>
      <c r="H654" s="131">
        <f t="shared" si="248"/>
        <v>1485.7394941535633</v>
      </c>
      <c r="I654" s="131">
        <f t="shared" si="248"/>
        <v>1456.4951442235633</v>
      </c>
      <c r="J654" s="131">
        <f t="shared" si="248"/>
        <v>1416.3268596335633</v>
      </c>
      <c r="K654" s="131">
        <f t="shared" si="248"/>
        <v>1432.7277173235632</v>
      </c>
      <c r="L654" s="131">
        <f t="shared" si="248"/>
        <v>1416.3236077035633</v>
      </c>
      <c r="M654" s="131">
        <f t="shared" si="248"/>
        <v>1453.1027369235633</v>
      </c>
      <c r="N654" s="131">
        <f t="shared" si="248"/>
        <v>1491.7461643835632</v>
      </c>
      <c r="O654" s="131">
        <f t="shared" si="248"/>
        <v>1518.7904005835633</v>
      </c>
      <c r="P654" s="131">
        <f t="shared" si="248"/>
        <v>1524.8075212935632</v>
      </c>
      <c r="Q654" s="131">
        <f t="shared" si="248"/>
        <v>1512.8112738735633</v>
      </c>
      <c r="R654" s="131">
        <f t="shared" si="248"/>
        <v>1481.5532293435633</v>
      </c>
      <c r="S654" s="131">
        <f t="shared" si="248"/>
        <v>1452.7706924635634</v>
      </c>
      <c r="T654" s="131">
        <f t="shared" si="248"/>
        <v>1405.9653362835631</v>
      </c>
      <c r="U654" s="131">
        <f t="shared" si="248"/>
        <v>1388.2161315035632</v>
      </c>
      <c r="V654" s="131">
        <f t="shared" si="248"/>
        <v>1401.2404435435633</v>
      </c>
      <c r="W654" s="131">
        <f t="shared" si="248"/>
        <v>1410.4714653835633</v>
      </c>
      <c r="X654" s="131">
        <f t="shared" si="248"/>
        <v>1446.9767112835632</v>
      </c>
      <c r="Y654" s="131">
        <f t="shared" si="248"/>
        <v>1486.9655360635631</v>
      </c>
    </row>
    <row r="655" spans="1:25" ht="51.75" outlineLevel="2" thickBot="1" x14ac:dyDescent="0.25">
      <c r="A655" s="8" t="s">
        <v>88</v>
      </c>
      <c r="B655" s="134">
        <f>'[6]1'!$A$1</f>
        <v>1154.86523214</v>
      </c>
      <c r="C655" s="135">
        <f>'[6]1'!$B$1</f>
        <v>1190.59096651</v>
      </c>
      <c r="D655" s="135">
        <f>'[6]1'!$C$1</f>
        <v>1215.6834915500001</v>
      </c>
      <c r="E655" s="135">
        <f>'[6]1'!$D$1</f>
        <v>1207.5746177200001</v>
      </c>
      <c r="F655" s="135">
        <f>'[6]1'!$E$1</f>
        <v>1202.01634289</v>
      </c>
      <c r="G655" s="135">
        <f>'[6]1'!$F$1</f>
        <v>1198.0203239299999</v>
      </c>
      <c r="H655" s="135">
        <f>'[6]1'!$G$1</f>
        <v>1137.5067313100001</v>
      </c>
      <c r="I655" s="135">
        <f>'[6]1'!$H$1</f>
        <v>1108.2623813800001</v>
      </c>
      <c r="J655" s="135">
        <f>'[6]1'!$I$1</f>
        <v>1068.0940967900001</v>
      </c>
      <c r="K655" s="135">
        <f>'[6]1'!$J$1</f>
        <v>1084.4949544799999</v>
      </c>
      <c r="L655" s="135">
        <f>'[6]1'!$K$1</f>
        <v>1068.0908448600001</v>
      </c>
      <c r="M655" s="135">
        <f>'[6]1'!$L$1</f>
        <v>1104.86997408</v>
      </c>
      <c r="N655" s="135">
        <f>'[6]1'!$M$1</f>
        <v>1143.5134015399999</v>
      </c>
      <c r="O655" s="135">
        <f>'[6]1'!$N$1</f>
        <v>1170.55763774</v>
      </c>
      <c r="P655" s="135">
        <f>'[6]1'!$O$1</f>
        <v>1176.57475845</v>
      </c>
      <c r="Q655" s="135">
        <f>'[6]1'!$P$1</f>
        <v>1164.5785110300001</v>
      </c>
      <c r="R655" s="135">
        <f>'[6]1'!$Q$1</f>
        <v>1133.3204665000001</v>
      </c>
      <c r="S655" s="135">
        <f>'[6]1'!$R$1</f>
        <v>1104.5379296200001</v>
      </c>
      <c r="T655" s="135">
        <f>'[6]1'!$S$1</f>
        <v>1057.7325734399999</v>
      </c>
      <c r="U655" s="135">
        <f>'[6]1'!$T$1</f>
        <v>1039.98336866</v>
      </c>
      <c r="V655" s="135">
        <f>'[6]1'!$U$1</f>
        <v>1053.0076807</v>
      </c>
      <c r="W655" s="135">
        <f>'[6]1'!$V$1</f>
        <v>1062.2387025400001</v>
      </c>
      <c r="X655" s="135">
        <f>'[6]1'!$W$1</f>
        <v>1098.7439484399999</v>
      </c>
      <c r="Y655" s="136">
        <f>'[6]1'!$X$1</f>
        <v>1138.7327732199999</v>
      </c>
    </row>
    <row r="656" spans="1:25" ht="15" outlineLevel="2" thickBot="1" x14ac:dyDescent="0.25">
      <c r="A656" s="8" t="s">
        <v>57</v>
      </c>
      <c r="B656" s="134">
        <v>125.030829</v>
      </c>
      <c r="C656" s="135">
        <v>125.030829</v>
      </c>
      <c r="D656" s="135">
        <v>125.030829</v>
      </c>
      <c r="E656" s="135">
        <v>125.030829</v>
      </c>
      <c r="F656" s="135">
        <v>125.030829</v>
      </c>
      <c r="G656" s="135">
        <v>125.030829</v>
      </c>
      <c r="H656" s="135">
        <v>125.030829</v>
      </c>
      <c r="I656" s="135">
        <v>125.030829</v>
      </c>
      <c r="J656" s="135">
        <v>125.030829</v>
      </c>
      <c r="K656" s="135">
        <v>125.030829</v>
      </c>
      <c r="L656" s="135">
        <v>125.030829</v>
      </c>
      <c r="M656" s="135">
        <v>125.030829</v>
      </c>
      <c r="N656" s="135">
        <v>125.030829</v>
      </c>
      <c r="O656" s="135">
        <v>125.030829</v>
      </c>
      <c r="P656" s="135">
        <v>125.030829</v>
      </c>
      <c r="Q656" s="135">
        <v>125.030829</v>
      </c>
      <c r="R656" s="135">
        <v>125.030829</v>
      </c>
      <c r="S656" s="135">
        <v>125.030829</v>
      </c>
      <c r="T656" s="135">
        <v>125.030829</v>
      </c>
      <c r="U656" s="135">
        <v>125.030829</v>
      </c>
      <c r="V656" s="135">
        <v>125.030829</v>
      </c>
      <c r="W656" s="135">
        <v>125.030829</v>
      </c>
      <c r="X656" s="135">
        <v>125.030829</v>
      </c>
      <c r="Y656" s="136">
        <v>125.030829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6.5169338435633488</v>
      </c>
      <c r="C658" s="135">
        <f>'[3]ВЭК 4 цк'!$H$4</f>
        <v>6.5169338435633488</v>
      </c>
      <c r="D658" s="135">
        <f>'[3]ВЭК 4 цк'!$H$4</f>
        <v>6.5169338435633488</v>
      </c>
      <c r="E658" s="135">
        <f>'[3]ВЭК 4 цк'!$H$4</f>
        <v>6.5169338435633488</v>
      </c>
      <c r="F658" s="135">
        <f>'[3]ВЭК 4 цк'!$H$4</f>
        <v>6.5169338435633488</v>
      </c>
      <c r="G658" s="135">
        <f>'[3]ВЭК 4 цк'!$H$4</f>
        <v>6.5169338435633488</v>
      </c>
      <c r="H658" s="135">
        <f>'[3]ВЭК 4 цк'!$H$4</f>
        <v>6.5169338435633488</v>
      </c>
      <c r="I658" s="135">
        <f>'[3]ВЭК 4 цк'!$H$4</f>
        <v>6.5169338435633488</v>
      </c>
      <c r="J658" s="135">
        <f>'[3]ВЭК 4 цк'!$H$4</f>
        <v>6.5169338435633488</v>
      </c>
      <c r="K658" s="135">
        <f>'[3]ВЭК 4 цк'!$H$4</f>
        <v>6.5169338435633488</v>
      </c>
      <c r="L658" s="135">
        <f>'[3]ВЭК 4 цк'!$H$4</f>
        <v>6.5169338435633488</v>
      </c>
      <c r="M658" s="135">
        <f>'[3]ВЭК 4 цк'!$H$4</f>
        <v>6.5169338435633488</v>
      </c>
      <c r="N658" s="135">
        <f>'[3]ВЭК 4 цк'!$H$4</f>
        <v>6.5169338435633488</v>
      </c>
      <c r="O658" s="135">
        <f>'[3]ВЭК 4 цк'!$H$4</f>
        <v>6.5169338435633488</v>
      </c>
      <c r="P658" s="135">
        <f>'[3]ВЭК 4 цк'!$H$4</f>
        <v>6.5169338435633488</v>
      </c>
      <c r="Q658" s="135">
        <f>'[3]ВЭК 4 цк'!$H$4</f>
        <v>6.5169338435633488</v>
      </c>
      <c r="R658" s="135">
        <f>'[3]ВЭК 4 цк'!$H$4</f>
        <v>6.5169338435633488</v>
      </c>
      <c r="S658" s="135">
        <f>'[3]ВЭК 4 цк'!$H$4</f>
        <v>6.5169338435633488</v>
      </c>
      <c r="T658" s="135">
        <f>'[3]ВЭК 4 цк'!$H$4</f>
        <v>6.5169338435633488</v>
      </c>
      <c r="U658" s="135">
        <f>'[3]ВЭК 4 цк'!$H$4</f>
        <v>6.5169338435633488</v>
      </c>
      <c r="V658" s="135">
        <f>'[3]ВЭК 4 цк'!$H$4</f>
        <v>6.5169338435633488</v>
      </c>
      <c r="W658" s="135">
        <f>'[3]ВЭК 4 цк'!$H$4</f>
        <v>6.5169338435633488</v>
      </c>
      <c r="X658" s="135">
        <f>'[3]ВЭК 4 цк'!$H$4</f>
        <v>6.5169338435633488</v>
      </c>
      <c r="Y658" s="136">
        <f>'[3]ВЭК 4 цк'!$H$4</f>
        <v>6.5169338435633488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1513.0888805635632</v>
      </c>
      <c r="C659" s="131">
        <f t="shared" si="250"/>
        <v>1557.5180384535633</v>
      </c>
      <c r="D659" s="131">
        <f t="shared" si="250"/>
        <v>1603.8647450135632</v>
      </c>
      <c r="E659" s="131">
        <f t="shared" si="250"/>
        <v>1627.9082989535632</v>
      </c>
      <c r="F659" s="131">
        <f t="shared" si="250"/>
        <v>1651.7308344335634</v>
      </c>
      <c r="G659" s="131">
        <f t="shared" si="250"/>
        <v>1605.8380963735633</v>
      </c>
      <c r="H659" s="131">
        <f t="shared" si="250"/>
        <v>1529.5867968535633</v>
      </c>
      <c r="I659" s="131">
        <f t="shared" si="250"/>
        <v>1482.4998357935633</v>
      </c>
      <c r="J659" s="131">
        <f t="shared" si="250"/>
        <v>1427.8917309235633</v>
      </c>
      <c r="K659" s="131">
        <f t="shared" si="250"/>
        <v>1414.6228533635633</v>
      </c>
      <c r="L659" s="131">
        <f t="shared" si="250"/>
        <v>1423.8383386935632</v>
      </c>
      <c r="M659" s="131">
        <f t="shared" si="250"/>
        <v>1464.7042917435633</v>
      </c>
      <c r="N659" s="131">
        <f t="shared" si="250"/>
        <v>1509.5658657735632</v>
      </c>
      <c r="O659" s="131">
        <f t="shared" si="250"/>
        <v>1549.9798642835633</v>
      </c>
      <c r="P659" s="131">
        <f t="shared" si="250"/>
        <v>1573.8831006735631</v>
      </c>
      <c r="Q659" s="131">
        <f t="shared" si="250"/>
        <v>1555.6154511235632</v>
      </c>
      <c r="R659" s="131">
        <f t="shared" si="250"/>
        <v>1524.1175485735632</v>
      </c>
      <c r="S659" s="131">
        <f t="shared" si="250"/>
        <v>1479.3466567435632</v>
      </c>
      <c r="T659" s="131">
        <f t="shared" si="250"/>
        <v>1427.1997964535633</v>
      </c>
      <c r="U659" s="131">
        <f t="shared" si="250"/>
        <v>1400.9892595135632</v>
      </c>
      <c r="V659" s="131">
        <f t="shared" si="250"/>
        <v>1411.8901260935631</v>
      </c>
      <c r="W659" s="131">
        <f t="shared" si="250"/>
        <v>1439.0715370835633</v>
      </c>
      <c r="X659" s="131">
        <f t="shared" si="250"/>
        <v>1479.2427688235632</v>
      </c>
      <c r="Y659" s="131">
        <f t="shared" si="250"/>
        <v>1520.4275345135632</v>
      </c>
    </row>
    <row r="660" spans="1:25" ht="51.75" outlineLevel="2" thickBot="1" x14ac:dyDescent="0.25">
      <c r="A660" s="8" t="s">
        <v>88</v>
      </c>
      <c r="B660" s="134">
        <f>'[6]1'!$A$2</f>
        <v>1164.8561177199999</v>
      </c>
      <c r="C660" s="135">
        <f>'[6]1'!$B$2</f>
        <v>1209.2852756100001</v>
      </c>
      <c r="D660" s="135">
        <f>'[6]1'!$C$2</f>
        <v>1255.6319821699999</v>
      </c>
      <c r="E660" s="135">
        <f>'[6]1'!$D$2</f>
        <v>1279.6755361099999</v>
      </c>
      <c r="F660" s="135">
        <f>'[6]1'!$E$2</f>
        <v>1303.4980715900001</v>
      </c>
      <c r="G660" s="135">
        <f>'[6]1'!$F$2</f>
        <v>1257.6053335300001</v>
      </c>
      <c r="H660" s="135">
        <f>'[6]1'!$G$2</f>
        <v>1181.3540340100001</v>
      </c>
      <c r="I660" s="135">
        <f>'[6]1'!$H$2</f>
        <v>1134.2670729500001</v>
      </c>
      <c r="J660" s="135">
        <f>'[6]1'!$I$2</f>
        <v>1079.65896808</v>
      </c>
      <c r="K660" s="135">
        <f>'[6]1'!$J$2</f>
        <v>1066.3900905200001</v>
      </c>
      <c r="L660" s="135">
        <f>'[6]1'!$K$2</f>
        <v>1075.6055758499999</v>
      </c>
      <c r="M660" s="135">
        <f>'[6]1'!$L$2</f>
        <v>1116.4715289000001</v>
      </c>
      <c r="N660" s="135">
        <f>'[6]1'!$M$2</f>
        <v>1161.33310293</v>
      </c>
      <c r="O660" s="135">
        <f>'[6]1'!$N$2</f>
        <v>1201.7471014400001</v>
      </c>
      <c r="P660" s="135">
        <f>'[6]1'!$O$2</f>
        <v>1225.6503378299999</v>
      </c>
      <c r="Q660" s="135">
        <f>'[6]1'!$P$2</f>
        <v>1207.3826882799999</v>
      </c>
      <c r="R660" s="135">
        <f>'[6]1'!$Q$2</f>
        <v>1175.88478573</v>
      </c>
      <c r="S660" s="135">
        <f>'[6]1'!$R$2</f>
        <v>1131.1138939</v>
      </c>
      <c r="T660" s="135">
        <f>'[6]1'!$S$2</f>
        <v>1078.96703361</v>
      </c>
      <c r="U660" s="135">
        <f>'[6]1'!$T$2</f>
        <v>1052.7564966699999</v>
      </c>
      <c r="V660" s="135">
        <f>'[6]1'!$U$2</f>
        <v>1063.6573632499999</v>
      </c>
      <c r="W660" s="135">
        <f>'[6]1'!$V$2</f>
        <v>1090.83877424</v>
      </c>
      <c r="X660" s="135">
        <f>'[6]1'!$W$2</f>
        <v>1131.01000598</v>
      </c>
      <c r="Y660" s="136">
        <f>'[6]1'!$X$2</f>
        <v>1172.1947716699999</v>
      </c>
    </row>
    <row r="661" spans="1:25" ht="15" outlineLevel="2" thickBot="1" x14ac:dyDescent="0.25">
      <c r="A661" s="8" t="s">
        <v>57</v>
      </c>
      <c r="B661" s="134">
        <v>125.030829</v>
      </c>
      <c r="C661" s="135">
        <v>125.030829</v>
      </c>
      <c r="D661" s="135">
        <v>125.030829</v>
      </c>
      <c r="E661" s="135">
        <v>125.030829</v>
      </c>
      <c r="F661" s="135">
        <v>125.030829</v>
      </c>
      <c r="G661" s="135">
        <v>125.030829</v>
      </c>
      <c r="H661" s="135">
        <v>125.030829</v>
      </c>
      <c r="I661" s="135">
        <v>125.030829</v>
      </c>
      <c r="J661" s="135">
        <v>125.030829</v>
      </c>
      <c r="K661" s="135">
        <v>125.030829</v>
      </c>
      <c r="L661" s="135">
        <v>125.030829</v>
      </c>
      <c r="M661" s="135">
        <v>125.030829</v>
      </c>
      <c r="N661" s="135">
        <v>125.030829</v>
      </c>
      <c r="O661" s="135">
        <v>125.030829</v>
      </c>
      <c r="P661" s="135">
        <v>125.030829</v>
      </c>
      <c r="Q661" s="135">
        <v>125.030829</v>
      </c>
      <c r="R661" s="135">
        <v>125.030829</v>
      </c>
      <c r="S661" s="135">
        <v>125.030829</v>
      </c>
      <c r="T661" s="135">
        <v>125.030829</v>
      </c>
      <c r="U661" s="135">
        <v>125.030829</v>
      </c>
      <c r="V661" s="135">
        <v>125.030829</v>
      </c>
      <c r="W661" s="135">
        <v>125.030829</v>
      </c>
      <c r="X661" s="135">
        <v>125.030829</v>
      </c>
      <c r="Y661" s="136">
        <v>125.030829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6.5169338435633488</v>
      </c>
      <c r="C663" s="135">
        <f>'[3]ВЭК 4 цк'!$H$4</f>
        <v>6.5169338435633488</v>
      </c>
      <c r="D663" s="135">
        <f>'[3]ВЭК 4 цк'!$H$4</f>
        <v>6.5169338435633488</v>
      </c>
      <c r="E663" s="135">
        <f>'[3]ВЭК 4 цк'!$H$4</f>
        <v>6.5169338435633488</v>
      </c>
      <c r="F663" s="135">
        <f>'[3]ВЭК 4 цк'!$H$4</f>
        <v>6.5169338435633488</v>
      </c>
      <c r="G663" s="135">
        <f>'[3]ВЭК 4 цк'!$H$4</f>
        <v>6.5169338435633488</v>
      </c>
      <c r="H663" s="135">
        <f>'[3]ВЭК 4 цк'!$H$4</f>
        <v>6.5169338435633488</v>
      </c>
      <c r="I663" s="135">
        <f>'[3]ВЭК 4 цк'!$H$4</f>
        <v>6.5169338435633488</v>
      </c>
      <c r="J663" s="135">
        <f>'[3]ВЭК 4 цк'!$H$4</f>
        <v>6.5169338435633488</v>
      </c>
      <c r="K663" s="135">
        <f>'[3]ВЭК 4 цк'!$H$4</f>
        <v>6.5169338435633488</v>
      </c>
      <c r="L663" s="135">
        <f>'[3]ВЭК 4 цк'!$H$4</f>
        <v>6.5169338435633488</v>
      </c>
      <c r="M663" s="135">
        <f>'[3]ВЭК 4 цк'!$H$4</f>
        <v>6.5169338435633488</v>
      </c>
      <c r="N663" s="135">
        <f>'[3]ВЭК 4 цк'!$H$4</f>
        <v>6.5169338435633488</v>
      </c>
      <c r="O663" s="135">
        <f>'[3]ВЭК 4 цк'!$H$4</f>
        <v>6.5169338435633488</v>
      </c>
      <c r="P663" s="135">
        <f>'[3]ВЭК 4 цк'!$H$4</f>
        <v>6.5169338435633488</v>
      </c>
      <c r="Q663" s="135">
        <f>'[3]ВЭК 4 цк'!$H$4</f>
        <v>6.5169338435633488</v>
      </c>
      <c r="R663" s="135">
        <f>'[3]ВЭК 4 цк'!$H$4</f>
        <v>6.5169338435633488</v>
      </c>
      <c r="S663" s="135">
        <f>'[3]ВЭК 4 цк'!$H$4</f>
        <v>6.5169338435633488</v>
      </c>
      <c r="T663" s="135">
        <f>'[3]ВЭК 4 цк'!$H$4</f>
        <v>6.5169338435633488</v>
      </c>
      <c r="U663" s="135">
        <f>'[3]ВЭК 4 цк'!$H$4</f>
        <v>6.5169338435633488</v>
      </c>
      <c r="V663" s="135">
        <f>'[3]ВЭК 4 цк'!$H$4</f>
        <v>6.5169338435633488</v>
      </c>
      <c r="W663" s="135">
        <f>'[3]ВЭК 4 цк'!$H$4</f>
        <v>6.5169338435633488</v>
      </c>
      <c r="X663" s="135">
        <f>'[3]ВЭК 4 цк'!$H$4</f>
        <v>6.5169338435633488</v>
      </c>
      <c r="Y663" s="136">
        <f>'[3]ВЭК 4 цк'!$H$4</f>
        <v>6.5169338435633488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1513.3413864635631</v>
      </c>
      <c r="C664" s="131">
        <f t="shared" si="252"/>
        <v>1553.8167207035633</v>
      </c>
      <c r="D664" s="131">
        <f t="shared" si="252"/>
        <v>1599.6869668035633</v>
      </c>
      <c r="E664" s="131">
        <f t="shared" si="252"/>
        <v>1612.5735719135632</v>
      </c>
      <c r="F664" s="131">
        <f t="shared" si="252"/>
        <v>1615.5093291835633</v>
      </c>
      <c r="G664" s="131">
        <f t="shared" si="252"/>
        <v>1598.5347353135633</v>
      </c>
      <c r="H664" s="131">
        <f t="shared" si="252"/>
        <v>1517.1395165535632</v>
      </c>
      <c r="I664" s="131">
        <f t="shared" si="252"/>
        <v>1475.3927150135632</v>
      </c>
      <c r="J664" s="131">
        <f t="shared" si="252"/>
        <v>1454.6117017335632</v>
      </c>
      <c r="K664" s="131">
        <f t="shared" si="252"/>
        <v>1435.6438139435631</v>
      </c>
      <c r="L664" s="131">
        <f t="shared" si="252"/>
        <v>1441.5447494235632</v>
      </c>
      <c r="M664" s="131">
        <f t="shared" si="252"/>
        <v>1489.8703185335632</v>
      </c>
      <c r="N664" s="131">
        <f t="shared" si="252"/>
        <v>1532.7937037935633</v>
      </c>
      <c r="O664" s="131">
        <f t="shared" si="252"/>
        <v>1576.7444332535633</v>
      </c>
      <c r="P664" s="131">
        <f t="shared" si="252"/>
        <v>1575.8104154935631</v>
      </c>
      <c r="Q664" s="131">
        <f t="shared" si="252"/>
        <v>1550.4804903935633</v>
      </c>
      <c r="R664" s="131">
        <f t="shared" si="252"/>
        <v>1521.1675631735632</v>
      </c>
      <c r="S664" s="131">
        <f t="shared" si="252"/>
        <v>1469.9778083735632</v>
      </c>
      <c r="T664" s="131">
        <f t="shared" si="252"/>
        <v>1412.7057388435633</v>
      </c>
      <c r="U664" s="131">
        <f t="shared" si="252"/>
        <v>1411.4590975935632</v>
      </c>
      <c r="V664" s="131">
        <f t="shared" si="252"/>
        <v>1417.6827067335632</v>
      </c>
      <c r="W664" s="131">
        <f t="shared" si="252"/>
        <v>1441.4948650135632</v>
      </c>
      <c r="X664" s="131">
        <f t="shared" si="252"/>
        <v>1456.9694015735633</v>
      </c>
      <c r="Y664" s="131">
        <f t="shared" si="252"/>
        <v>1488.2247913635633</v>
      </c>
    </row>
    <row r="665" spans="1:25" ht="51.75" outlineLevel="2" thickBot="1" x14ac:dyDescent="0.25">
      <c r="A665" s="8" t="s">
        <v>88</v>
      </c>
      <c r="B665" s="134">
        <f>'[6]1'!$A$3</f>
        <v>1165.1086236199999</v>
      </c>
      <c r="C665" s="135">
        <f>'[6]1'!$B$3</f>
        <v>1205.5839578600001</v>
      </c>
      <c r="D665" s="135">
        <f>'[6]1'!$C$3</f>
        <v>1251.4542039600001</v>
      </c>
      <c r="E665" s="135">
        <f>'[6]1'!$D$3</f>
        <v>1264.34080907</v>
      </c>
      <c r="F665" s="135">
        <f>'[6]1'!$E$3</f>
        <v>1267.27656634</v>
      </c>
      <c r="G665" s="135">
        <f>'[6]1'!$F$3</f>
        <v>1250.30197247</v>
      </c>
      <c r="H665" s="135">
        <f>'[6]1'!$G$3</f>
        <v>1168.90675371</v>
      </c>
      <c r="I665" s="135">
        <f>'[6]1'!$H$3</f>
        <v>1127.15995217</v>
      </c>
      <c r="J665" s="135">
        <f>'[6]1'!$I$3</f>
        <v>1106.37893889</v>
      </c>
      <c r="K665" s="135">
        <f>'[6]1'!$J$3</f>
        <v>1087.4110510999999</v>
      </c>
      <c r="L665" s="135">
        <f>'[6]1'!$K$3</f>
        <v>1093.3119865799999</v>
      </c>
      <c r="M665" s="135">
        <f>'[6]1'!$L$3</f>
        <v>1141.63755569</v>
      </c>
      <c r="N665" s="135">
        <f>'[6]1'!$M$3</f>
        <v>1184.56094095</v>
      </c>
      <c r="O665" s="135">
        <f>'[6]1'!$N$3</f>
        <v>1228.5116704100001</v>
      </c>
      <c r="P665" s="135">
        <f>'[6]1'!$O$3</f>
        <v>1227.5776526499999</v>
      </c>
      <c r="Q665" s="135">
        <f>'[6]1'!$P$3</f>
        <v>1202.24772755</v>
      </c>
      <c r="R665" s="135">
        <f>'[6]1'!$Q$3</f>
        <v>1172.9348003299999</v>
      </c>
      <c r="S665" s="135">
        <f>'[6]1'!$R$3</f>
        <v>1121.74504553</v>
      </c>
      <c r="T665" s="135">
        <f>'[6]1'!$S$3</f>
        <v>1064.472976</v>
      </c>
      <c r="U665" s="135">
        <f>'[6]1'!$T$3</f>
        <v>1063.22633475</v>
      </c>
      <c r="V665" s="135">
        <f>'[6]1'!$U$3</f>
        <v>1069.44994389</v>
      </c>
      <c r="W665" s="135">
        <f>'[6]1'!$V$3</f>
        <v>1093.2621021699999</v>
      </c>
      <c r="X665" s="135">
        <f>'[6]1'!$W$3</f>
        <v>1108.7366387300001</v>
      </c>
      <c r="Y665" s="136">
        <f>'[6]1'!$X$3</f>
        <v>1139.9920285200001</v>
      </c>
    </row>
    <row r="666" spans="1:25" ht="15" outlineLevel="2" thickBot="1" x14ac:dyDescent="0.25">
      <c r="A666" s="8" t="s">
        <v>57</v>
      </c>
      <c r="B666" s="134">
        <v>125.030829</v>
      </c>
      <c r="C666" s="135">
        <v>125.030829</v>
      </c>
      <c r="D666" s="135">
        <v>125.030829</v>
      </c>
      <c r="E666" s="135">
        <v>125.030829</v>
      </c>
      <c r="F666" s="135">
        <v>125.030829</v>
      </c>
      <c r="G666" s="135">
        <v>125.030829</v>
      </c>
      <c r="H666" s="135">
        <v>125.030829</v>
      </c>
      <c r="I666" s="135">
        <v>125.030829</v>
      </c>
      <c r="J666" s="135">
        <v>125.030829</v>
      </c>
      <c r="K666" s="135">
        <v>125.030829</v>
      </c>
      <c r="L666" s="135">
        <v>125.030829</v>
      </c>
      <c r="M666" s="135">
        <v>125.030829</v>
      </c>
      <c r="N666" s="135">
        <v>125.030829</v>
      </c>
      <c r="O666" s="135">
        <v>125.030829</v>
      </c>
      <c r="P666" s="135">
        <v>125.030829</v>
      </c>
      <c r="Q666" s="135">
        <v>125.030829</v>
      </c>
      <c r="R666" s="135">
        <v>125.030829</v>
      </c>
      <c r="S666" s="135">
        <v>125.030829</v>
      </c>
      <c r="T666" s="135">
        <v>125.030829</v>
      </c>
      <c r="U666" s="135">
        <v>125.030829</v>
      </c>
      <c r="V666" s="135">
        <v>125.030829</v>
      </c>
      <c r="W666" s="135">
        <v>125.030829</v>
      </c>
      <c r="X666" s="135">
        <v>125.030829</v>
      </c>
      <c r="Y666" s="136">
        <v>125.030829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6.5169338435633488</v>
      </c>
      <c r="C668" s="135">
        <f>'[3]ВЭК 4 цк'!$H$4</f>
        <v>6.5169338435633488</v>
      </c>
      <c r="D668" s="135">
        <f>'[3]ВЭК 4 цк'!$H$4</f>
        <v>6.5169338435633488</v>
      </c>
      <c r="E668" s="135">
        <f>'[3]ВЭК 4 цк'!$H$4</f>
        <v>6.5169338435633488</v>
      </c>
      <c r="F668" s="135">
        <f>'[3]ВЭК 4 цк'!$H$4</f>
        <v>6.5169338435633488</v>
      </c>
      <c r="G668" s="135">
        <f>'[3]ВЭК 4 цк'!$H$4</f>
        <v>6.5169338435633488</v>
      </c>
      <c r="H668" s="135">
        <f>'[3]ВЭК 4 цк'!$H$4</f>
        <v>6.5169338435633488</v>
      </c>
      <c r="I668" s="135">
        <f>'[3]ВЭК 4 цк'!$H$4</f>
        <v>6.5169338435633488</v>
      </c>
      <c r="J668" s="135">
        <f>'[3]ВЭК 4 цк'!$H$4</f>
        <v>6.5169338435633488</v>
      </c>
      <c r="K668" s="135">
        <f>'[3]ВЭК 4 цк'!$H$4</f>
        <v>6.5169338435633488</v>
      </c>
      <c r="L668" s="135">
        <f>'[3]ВЭК 4 цк'!$H$4</f>
        <v>6.5169338435633488</v>
      </c>
      <c r="M668" s="135">
        <f>'[3]ВЭК 4 цк'!$H$4</f>
        <v>6.5169338435633488</v>
      </c>
      <c r="N668" s="135">
        <f>'[3]ВЭК 4 цк'!$H$4</f>
        <v>6.5169338435633488</v>
      </c>
      <c r="O668" s="135">
        <f>'[3]ВЭК 4 цк'!$H$4</f>
        <v>6.5169338435633488</v>
      </c>
      <c r="P668" s="135">
        <f>'[3]ВЭК 4 цк'!$H$4</f>
        <v>6.5169338435633488</v>
      </c>
      <c r="Q668" s="135">
        <f>'[3]ВЭК 4 цк'!$H$4</f>
        <v>6.5169338435633488</v>
      </c>
      <c r="R668" s="135">
        <f>'[3]ВЭК 4 цк'!$H$4</f>
        <v>6.5169338435633488</v>
      </c>
      <c r="S668" s="135">
        <f>'[3]ВЭК 4 цк'!$H$4</f>
        <v>6.5169338435633488</v>
      </c>
      <c r="T668" s="135">
        <f>'[3]ВЭК 4 цк'!$H$4</f>
        <v>6.5169338435633488</v>
      </c>
      <c r="U668" s="135">
        <f>'[3]ВЭК 4 цк'!$H$4</f>
        <v>6.5169338435633488</v>
      </c>
      <c r="V668" s="135">
        <f>'[3]ВЭК 4 цк'!$H$4</f>
        <v>6.5169338435633488</v>
      </c>
      <c r="W668" s="135">
        <f>'[3]ВЭК 4 цк'!$H$4</f>
        <v>6.5169338435633488</v>
      </c>
      <c r="X668" s="135">
        <f>'[3]ВЭК 4 цк'!$H$4</f>
        <v>6.5169338435633488</v>
      </c>
      <c r="Y668" s="136">
        <f>'[3]ВЭК 4 цк'!$H$4</f>
        <v>6.5169338435633488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1502.8192341835631</v>
      </c>
      <c r="C669" s="131">
        <f t="shared" si="254"/>
        <v>1537.0670181535631</v>
      </c>
      <c r="D669" s="131">
        <f t="shared" si="254"/>
        <v>1590.7591130235633</v>
      </c>
      <c r="E669" s="131">
        <f t="shared" si="254"/>
        <v>1604.4674311635633</v>
      </c>
      <c r="F669" s="131">
        <f t="shared" si="254"/>
        <v>1611.1534503035632</v>
      </c>
      <c r="G669" s="131">
        <f t="shared" si="254"/>
        <v>1577.4182242535633</v>
      </c>
      <c r="H669" s="131">
        <f t="shared" si="254"/>
        <v>1506.9594601135632</v>
      </c>
      <c r="I669" s="131">
        <f t="shared" si="254"/>
        <v>1455.8129651535633</v>
      </c>
      <c r="J669" s="131">
        <f t="shared" si="254"/>
        <v>1440.8718825035633</v>
      </c>
      <c r="K669" s="131">
        <f t="shared" si="254"/>
        <v>1430.7623178935632</v>
      </c>
      <c r="L669" s="131">
        <f t="shared" si="254"/>
        <v>1441.6263567035633</v>
      </c>
      <c r="M669" s="131">
        <f t="shared" si="254"/>
        <v>1480.2578413235633</v>
      </c>
      <c r="N669" s="131">
        <f t="shared" si="254"/>
        <v>1525.1335845035633</v>
      </c>
      <c r="O669" s="131">
        <f t="shared" si="254"/>
        <v>1565.9058712135632</v>
      </c>
      <c r="P669" s="131">
        <f t="shared" si="254"/>
        <v>1564.6182427535632</v>
      </c>
      <c r="Q669" s="131">
        <f t="shared" si="254"/>
        <v>1546.8637913835632</v>
      </c>
      <c r="R669" s="131">
        <f t="shared" si="254"/>
        <v>1510.7262922035632</v>
      </c>
      <c r="S669" s="131">
        <f t="shared" si="254"/>
        <v>1453.5028630135632</v>
      </c>
      <c r="T669" s="131">
        <f t="shared" si="254"/>
        <v>1405.7693421335632</v>
      </c>
      <c r="U669" s="131">
        <f t="shared" si="254"/>
        <v>1398.1950731635632</v>
      </c>
      <c r="V669" s="131">
        <f t="shared" si="254"/>
        <v>1424.0086364035633</v>
      </c>
      <c r="W669" s="131">
        <f t="shared" si="254"/>
        <v>1451.2987263335633</v>
      </c>
      <c r="X669" s="131">
        <f t="shared" si="254"/>
        <v>1479.0495219035633</v>
      </c>
      <c r="Y669" s="131">
        <f t="shared" si="254"/>
        <v>1488.2246694135633</v>
      </c>
    </row>
    <row r="670" spans="1:25" ht="51.75" outlineLevel="2" thickBot="1" x14ac:dyDescent="0.25">
      <c r="A670" s="8" t="s">
        <v>88</v>
      </c>
      <c r="B670" s="134">
        <f>'[6]1'!$A$4</f>
        <v>1154.5864713399999</v>
      </c>
      <c r="C670" s="135">
        <f>'[6]1'!$B$4</f>
        <v>1188.8342553099999</v>
      </c>
      <c r="D670" s="135">
        <f>'[6]1'!$C$4</f>
        <v>1242.52635018</v>
      </c>
      <c r="E670" s="135">
        <f>'[6]1'!$D$4</f>
        <v>1256.2346683200001</v>
      </c>
      <c r="F670" s="135">
        <f>'[6]1'!$E$4</f>
        <v>1262.92068746</v>
      </c>
      <c r="G670" s="135">
        <f>'[6]1'!$F$4</f>
        <v>1229.18546141</v>
      </c>
      <c r="H670" s="135">
        <f>'[6]1'!$G$4</f>
        <v>1158.7266972699999</v>
      </c>
      <c r="I670" s="135">
        <f>'[6]1'!$H$4</f>
        <v>1107.58020231</v>
      </c>
      <c r="J670" s="135">
        <f>'[6]1'!$I$4</f>
        <v>1092.63911966</v>
      </c>
      <c r="K670" s="135">
        <f>'[6]1'!$J$4</f>
        <v>1082.52955505</v>
      </c>
      <c r="L670" s="135">
        <f>'[6]1'!$K$4</f>
        <v>1093.39359386</v>
      </c>
      <c r="M670" s="135">
        <f>'[6]1'!$L$4</f>
        <v>1132.02507848</v>
      </c>
      <c r="N670" s="135">
        <f>'[6]1'!$M$4</f>
        <v>1176.90082166</v>
      </c>
      <c r="O670" s="135">
        <f>'[6]1'!$N$4</f>
        <v>1217.6731083699999</v>
      </c>
      <c r="P670" s="135">
        <f>'[6]1'!$O$4</f>
        <v>1216.38547991</v>
      </c>
      <c r="Q670" s="135">
        <f>'[6]1'!$P$4</f>
        <v>1198.63102854</v>
      </c>
      <c r="R670" s="135">
        <f>'[6]1'!$Q$4</f>
        <v>1162.4935293599999</v>
      </c>
      <c r="S670" s="135">
        <f>'[6]1'!$R$4</f>
        <v>1105.27010017</v>
      </c>
      <c r="T670" s="135">
        <f>'[6]1'!$S$4</f>
        <v>1057.53657929</v>
      </c>
      <c r="U670" s="135">
        <f>'[6]1'!$T$4</f>
        <v>1049.9623103199999</v>
      </c>
      <c r="V670" s="135">
        <f>'[6]1'!$U$4</f>
        <v>1075.77587356</v>
      </c>
      <c r="W670" s="135">
        <f>'[6]1'!$V$4</f>
        <v>1103.0659634900001</v>
      </c>
      <c r="X670" s="135">
        <f>'[6]1'!$W$4</f>
        <v>1130.8167590600001</v>
      </c>
      <c r="Y670" s="136">
        <f>'[6]1'!$X$4</f>
        <v>1139.9919065700001</v>
      </c>
    </row>
    <row r="671" spans="1:25" ht="15" outlineLevel="2" thickBot="1" x14ac:dyDescent="0.25">
      <c r="A671" s="8" t="s">
        <v>57</v>
      </c>
      <c r="B671" s="134">
        <v>125.030829</v>
      </c>
      <c r="C671" s="135">
        <v>125.030829</v>
      </c>
      <c r="D671" s="135">
        <v>125.030829</v>
      </c>
      <c r="E671" s="135">
        <v>125.030829</v>
      </c>
      <c r="F671" s="135">
        <v>125.030829</v>
      </c>
      <c r="G671" s="135">
        <v>125.030829</v>
      </c>
      <c r="H671" s="135">
        <v>125.030829</v>
      </c>
      <c r="I671" s="135">
        <v>125.030829</v>
      </c>
      <c r="J671" s="135">
        <v>125.030829</v>
      </c>
      <c r="K671" s="135">
        <v>125.030829</v>
      </c>
      <c r="L671" s="135">
        <v>125.030829</v>
      </c>
      <c r="M671" s="135">
        <v>125.030829</v>
      </c>
      <c r="N671" s="135">
        <v>125.030829</v>
      </c>
      <c r="O671" s="135">
        <v>125.030829</v>
      </c>
      <c r="P671" s="135">
        <v>125.030829</v>
      </c>
      <c r="Q671" s="135">
        <v>125.030829</v>
      </c>
      <c r="R671" s="135">
        <v>125.030829</v>
      </c>
      <c r="S671" s="135">
        <v>125.030829</v>
      </c>
      <c r="T671" s="135">
        <v>125.030829</v>
      </c>
      <c r="U671" s="135">
        <v>125.030829</v>
      </c>
      <c r="V671" s="135">
        <v>125.030829</v>
      </c>
      <c r="W671" s="135">
        <v>125.030829</v>
      </c>
      <c r="X671" s="135">
        <v>125.030829</v>
      </c>
      <c r="Y671" s="136">
        <v>125.030829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6.5169338435633488</v>
      </c>
      <c r="C673" s="135">
        <f>'[3]ВЭК 4 цк'!$H$4</f>
        <v>6.5169338435633488</v>
      </c>
      <c r="D673" s="135">
        <f>'[3]ВЭК 4 цк'!$H$4</f>
        <v>6.5169338435633488</v>
      </c>
      <c r="E673" s="135">
        <f>'[3]ВЭК 4 цк'!$H$4</f>
        <v>6.5169338435633488</v>
      </c>
      <c r="F673" s="135">
        <f>'[3]ВЭК 4 цк'!$H$4</f>
        <v>6.5169338435633488</v>
      </c>
      <c r="G673" s="135">
        <f>'[3]ВЭК 4 цк'!$H$4</f>
        <v>6.5169338435633488</v>
      </c>
      <c r="H673" s="135">
        <f>'[3]ВЭК 4 цк'!$H$4</f>
        <v>6.5169338435633488</v>
      </c>
      <c r="I673" s="135">
        <f>'[3]ВЭК 4 цк'!$H$4</f>
        <v>6.5169338435633488</v>
      </c>
      <c r="J673" s="135">
        <f>'[3]ВЭК 4 цк'!$H$4</f>
        <v>6.5169338435633488</v>
      </c>
      <c r="K673" s="135">
        <f>'[3]ВЭК 4 цк'!$H$4</f>
        <v>6.5169338435633488</v>
      </c>
      <c r="L673" s="135">
        <f>'[3]ВЭК 4 цк'!$H$4</f>
        <v>6.5169338435633488</v>
      </c>
      <c r="M673" s="135">
        <f>'[3]ВЭК 4 цк'!$H$4</f>
        <v>6.5169338435633488</v>
      </c>
      <c r="N673" s="135">
        <f>'[3]ВЭК 4 цк'!$H$4</f>
        <v>6.5169338435633488</v>
      </c>
      <c r="O673" s="135">
        <f>'[3]ВЭК 4 цк'!$H$4</f>
        <v>6.5169338435633488</v>
      </c>
      <c r="P673" s="135">
        <f>'[3]ВЭК 4 цк'!$H$4</f>
        <v>6.5169338435633488</v>
      </c>
      <c r="Q673" s="135">
        <f>'[3]ВЭК 4 цк'!$H$4</f>
        <v>6.5169338435633488</v>
      </c>
      <c r="R673" s="135">
        <f>'[3]ВЭК 4 цк'!$H$4</f>
        <v>6.5169338435633488</v>
      </c>
      <c r="S673" s="135">
        <f>'[3]ВЭК 4 цк'!$H$4</f>
        <v>6.5169338435633488</v>
      </c>
      <c r="T673" s="135">
        <f>'[3]ВЭК 4 цк'!$H$4</f>
        <v>6.5169338435633488</v>
      </c>
      <c r="U673" s="135">
        <f>'[3]ВЭК 4 цк'!$H$4</f>
        <v>6.5169338435633488</v>
      </c>
      <c r="V673" s="135">
        <f>'[3]ВЭК 4 цк'!$H$4</f>
        <v>6.5169338435633488</v>
      </c>
      <c r="W673" s="135">
        <f>'[3]ВЭК 4 цк'!$H$4</f>
        <v>6.5169338435633488</v>
      </c>
      <c r="X673" s="135">
        <f>'[3]ВЭК 4 цк'!$H$4</f>
        <v>6.5169338435633488</v>
      </c>
      <c r="Y673" s="136">
        <f>'[3]ВЭК 4 цк'!$H$4</f>
        <v>6.5169338435633488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1492.1364229435633</v>
      </c>
      <c r="C674" s="131">
        <f t="shared" si="256"/>
        <v>1525.0289267835633</v>
      </c>
      <c r="D674" s="131">
        <f t="shared" si="256"/>
        <v>1562.6474288135632</v>
      </c>
      <c r="E674" s="131">
        <f t="shared" si="256"/>
        <v>1584.6041385435633</v>
      </c>
      <c r="F674" s="131">
        <f t="shared" si="256"/>
        <v>1598.9932611035633</v>
      </c>
      <c r="G674" s="131">
        <f t="shared" si="256"/>
        <v>1567.3886286035633</v>
      </c>
      <c r="H674" s="131">
        <f t="shared" si="256"/>
        <v>1505.4147217435632</v>
      </c>
      <c r="I674" s="131">
        <f t="shared" si="256"/>
        <v>1436.2270767235632</v>
      </c>
      <c r="J674" s="131">
        <f t="shared" si="256"/>
        <v>1424.7759702535632</v>
      </c>
      <c r="K674" s="131">
        <f t="shared" si="256"/>
        <v>1433.3500116435632</v>
      </c>
      <c r="L674" s="131">
        <f t="shared" si="256"/>
        <v>1436.4958562435631</v>
      </c>
      <c r="M674" s="131">
        <f t="shared" si="256"/>
        <v>1457.1676624535633</v>
      </c>
      <c r="N674" s="131">
        <f t="shared" si="256"/>
        <v>1489.4397347835632</v>
      </c>
      <c r="O674" s="131">
        <f t="shared" si="256"/>
        <v>1539.3703012735632</v>
      </c>
      <c r="P674" s="131">
        <f t="shared" si="256"/>
        <v>1550.7064181635633</v>
      </c>
      <c r="Q674" s="131">
        <f t="shared" si="256"/>
        <v>1533.4443545135632</v>
      </c>
      <c r="R674" s="131">
        <f t="shared" si="256"/>
        <v>1487.5852715435633</v>
      </c>
      <c r="S674" s="131">
        <f t="shared" si="256"/>
        <v>1439.3084715735633</v>
      </c>
      <c r="T674" s="131">
        <f t="shared" si="256"/>
        <v>1400.5111357435633</v>
      </c>
      <c r="U674" s="131">
        <f t="shared" si="256"/>
        <v>1392.4675882535632</v>
      </c>
      <c r="V674" s="131">
        <f t="shared" si="256"/>
        <v>1404.8419199535633</v>
      </c>
      <c r="W674" s="131">
        <f t="shared" si="256"/>
        <v>1426.0180172335633</v>
      </c>
      <c r="X674" s="131">
        <f t="shared" si="256"/>
        <v>1444.6617384335632</v>
      </c>
      <c r="Y674" s="131">
        <f t="shared" si="256"/>
        <v>1415.6238719435632</v>
      </c>
    </row>
    <row r="675" spans="1:25" ht="51.75" outlineLevel="2" thickBot="1" x14ac:dyDescent="0.25">
      <c r="A675" s="8" t="s">
        <v>88</v>
      </c>
      <c r="B675" s="134">
        <f>'[6]1'!$A$5</f>
        <v>1143.9036601</v>
      </c>
      <c r="C675" s="135">
        <f>'[6]1'!$B$5</f>
        <v>1176.79616394</v>
      </c>
      <c r="D675" s="135">
        <f>'[6]1'!$C$5</f>
        <v>1214.41466597</v>
      </c>
      <c r="E675" s="135">
        <f>'[6]1'!$D$5</f>
        <v>1236.3713757</v>
      </c>
      <c r="F675" s="135">
        <f>'[6]1'!$E$5</f>
        <v>1250.7604982600001</v>
      </c>
      <c r="G675" s="135">
        <f>'[6]1'!$F$5</f>
        <v>1219.1558657600001</v>
      </c>
      <c r="H675" s="135">
        <f>'[6]1'!$G$5</f>
        <v>1157.1819588999999</v>
      </c>
      <c r="I675" s="135">
        <f>'[6]1'!$H$5</f>
        <v>1087.9943138799999</v>
      </c>
      <c r="J675" s="135">
        <f>'[6]1'!$I$5</f>
        <v>1076.5432074099999</v>
      </c>
      <c r="K675" s="135">
        <f>'[6]1'!$J$5</f>
        <v>1085.1172488</v>
      </c>
      <c r="L675" s="135">
        <f>'[6]1'!$K$5</f>
        <v>1088.2630933999999</v>
      </c>
      <c r="M675" s="135">
        <f>'[6]1'!$L$5</f>
        <v>1108.93489961</v>
      </c>
      <c r="N675" s="135">
        <f>'[6]1'!$M$5</f>
        <v>1141.2069719399999</v>
      </c>
      <c r="O675" s="135">
        <f>'[6]1'!$N$5</f>
        <v>1191.1375384299999</v>
      </c>
      <c r="P675" s="135">
        <f>'[6]1'!$O$5</f>
        <v>1202.47365532</v>
      </c>
      <c r="Q675" s="135">
        <f>'[6]1'!$P$5</f>
        <v>1185.21159167</v>
      </c>
      <c r="R675" s="135">
        <f>'[6]1'!$Q$5</f>
        <v>1139.3525087</v>
      </c>
      <c r="S675" s="135">
        <f>'[6]1'!$R$5</f>
        <v>1091.0757087300001</v>
      </c>
      <c r="T675" s="135">
        <f>'[6]1'!$S$5</f>
        <v>1052.2783729</v>
      </c>
      <c r="U675" s="135">
        <f>'[6]1'!$T$5</f>
        <v>1044.23482541</v>
      </c>
      <c r="V675" s="135">
        <f>'[6]1'!$U$5</f>
        <v>1056.6091571100001</v>
      </c>
      <c r="W675" s="135">
        <f>'[6]1'!$V$5</f>
        <v>1077.7852543900001</v>
      </c>
      <c r="X675" s="135">
        <f>'[6]1'!$W$5</f>
        <v>1096.4289755899999</v>
      </c>
      <c r="Y675" s="136">
        <f>'[6]1'!$X$5</f>
        <v>1067.3911091</v>
      </c>
    </row>
    <row r="676" spans="1:25" ht="15" outlineLevel="2" thickBot="1" x14ac:dyDescent="0.25">
      <c r="A676" s="8" t="s">
        <v>57</v>
      </c>
      <c r="B676" s="134">
        <v>125.030829</v>
      </c>
      <c r="C676" s="135">
        <v>125.030829</v>
      </c>
      <c r="D676" s="135">
        <v>125.030829</v>
      </c>
      <c r="E676" s="135">
        <v>125.030829</v>
      </c>
      <c r="F676" s="135">
        <v>125.030829</v>
      </c>
      <c r="G676" s="135">
        <v>125.030829</v>
      </c>
      <c r="H676" s="135">
        <v>125.030829</v>
      </c>
      <c r="I676" s="135">
        <v>125.030829</v>
      </c>
      <c r="J676" s="135">
        <v>125.030829</v>
      </c>
      <c r="K676" s="135">
        <v>125.030829</v>
      </c>
      <c r="L676" s="135">
        <v>125.030829</v>
      </c>
      <c r="M676" s="135">
        <v>125.030829</v>
      </c>
      <c r="N676" s="135">
        <v>125.030829</v>
      </c>
      <c r="O676" s="135">
        <v>125.030829</v>
      </c>
      <c r="P676" s="135">
        <v>125.030829</v>
      </c>
      <c r="Q676" s="135">
        <v>125.030829</v>
      </c>
      <c r="R676" s="135">
        <v>125.030829</v>
      </c>
      <c r="S676" s="135">
        <v>125.030829</v>
      </c>
      <c r="T676" s="135">
        <v>125.030829</v>
      </c>
      <c r="U676" s="135">
        <v>125.030829</v>
      </c>
      <c r="V676" s="135">
        <v>125.030829</v>
      </c>
      <c r="W676" s="135">
        <v>125.030829</v>
      </c>
      <c r="X676" s="135">
        <v>125.030829</v>
      </c>
      <c r="Y676" s="136">
        <v>125.030829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6.5169338435633488</v>
      </c>
      <c r="C678" s="135">
        <f>'[3]ВЭК 4 цк'!$H$4</f>
        <v>6.5169338435633488</v>
      </c>
      <c r="D678" s="135">
        <f>'[3]ВЭК 4 цк'!$H$4</f>
        <v>6.5169338435633488</v>
      </c>
      <c r="E678" s="135">
        <f>'[3]ВЭК 4 цк'!$H$4</f>
        <v>6.5169338435633488</v>
      </c>
      <c r="F678" s="135">
        <f>'[3]ВЭК 4 цк'!$H$4</f>
        <v>6.5169338435633488</v>
      </c>
      <c r="G678" s="135">
        <f>'[3]ВЭК 4 цк'!$H$4</f>
        <v>6.5169338435633488</v>
      </c>
      <c r="H678" s="135">
        <f>'[3]ВЭК 4 цк'!$H$4</f>
        <v>6.5169338435633488</v>
      </c>
      <c r="I678" s="135">
        <f>'[3]ВЭК 4 цк'!$H$4</f>
        <v>6.5169338435633488</v>
      </c>
      <c r="J678" s="135">
        <f>'[3]ВЭК 4 цк'!$H$4</f>
        <v>6.5169338435633488</v>
      </c>
      <c r="K678" s="135">
        <f>'[3]ВЭК 4 цк'!$H$4</f>
        <v>6.5169338435633488</v>
      </c>
      <c r="L678" s="135">
        <f>'[3]ВЭК 4 цк'!$H$4</f>
        <v>6.5169338435633488</v>
      </c>
      <c r="M678" s="135">
        <f>'[3]ВЭК 4 цк'!$H$4</f>
        <v>6.5169338435633488</v>
      </c>
      <c r="N678" s="135">
        <f>'[3]ВЭК 4 цк'!$H$4</f>
        <v>6.5169338435633488</v>
      </c>
      <c r="O678" s="135">
        <f>'[3]ВЭК 4 цк'!$H$4</f>
        <v>6.5169338435633488</v>
      </c>
      <c r="P678" s="135">
        <f>'[3]ВЭК 4 цк'!$H$4</f>
        <v>6.5169338435633488</v>
      </c>
      <c r="Q678" s="135">
        <f>'[3]ВЭК 4 цк'!$H$4</f>
        <v>6.5169338435633488</v>
      </c>
      <c r="R678" s="135">
        <f>'[3]ВЭК 4 цк'!$H$4</f>
        <v>6.5169338435633488</v>
      </c>
      <c r="S678" s="135">
        <f>'[3]ВЭК 4 цк'!$H$4</f>
        <v>6.5169338435633488</v>
      </c>
      <c r="T678" s="135">
        <f>'[3]ВЭК 4 цк'!$H$4</f>
        <v>6.5169338435633488</v>
      </c>
      <c r="U678" s="135">
        <f>'[3]ВЭК 4 цк'!$H$4</f>
        <v>6.5169338435633488</v>
      </c>
      <c r="V678" s="135">
        <f>'[3]ВЭК 4 цк'!$H$4</f>
        <v>6.5169338435633488</v>
      </c>
      <c r="W678" s="135">
        <f>'[3]ВЭК 4 цк'!$H$4</f>
        <v>6.5169338435633488</v>
      </c>
      <c r="X678" s="135">
        <f>'[3]ВЭК 4 цк'!$H$4</f>
        <v>6.5169338435633488</v>
      </c>
      <c r="Y678" s="136">
        <f>'[3]ВЭК 4 цк'!$H$4</f>
        <v>6.5169338435633488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1419.7887546335633</v>
      </c>
      <c r="C679" s="131">
        <f t="shared" si="258"/>
        <v>1435.7013921235632</v>
      </c>
      <c r="D679" s="131">
        <f t="shared" si="258"/>
        <v>1508.4031852035632</v>
      </c>
      <c r="E679" s="131">
        <f t="shared" si="258"/>
        <v>1551.5179653535633</v>
      </c>
      <c r="F679" s="131">
        <f t="shared" si="258"/>
        <v>1555.4857519935633</v>
      </c>
      <c r="G679" s="131">
        <f t="shared" si="258"/>
        <v>1551.4189024735633</v>
      </c>
      <c r="H679" s="131">
        <f t="shared" si="258"/>
        <v>1527.2871645735634</v>
      </c>
      <c r="I679" s="131">
        <f t="shared" si="258"/>
        <v>1421.8680113335633</v>
      </c>
      <c r="J679" s="131">
        <f t="shared" si="258"/>
        <v>1360.9754201735632</v>
      </c>
      <c r="K679" s="131">
        <f t="shared" si="258"/>
        <v>1334.7329354935632</v>
      </c>
      <c r="L679" s="131">
        <f t="shared" si="258"/>
        <v>1341.6899904535633</v>
      </c>
      <c r="M679" s="131">
        <f t="shared" si="258"/>
        <v>1360.0751283835632</v>
      </c>
      <c r="N679" s="131">
        <f t="shared" si="258"/>
        <v>1421.7846830435633</v>
      </c>
      <c r="O679" s="131">
        <f t="shared" si="258"/>
        <v>1470.5228323235633</v>
      </c>
      <c r="P679" s="131">
        <f t="shared" si="258"/>
        <v>1487.5102128435633</v>
      </c>
      <c r="Q679" s="131">
        <f t="shared" si="258"/>
        <v>1478.4035465235634</v>
      </c>
      <c r="R679" s="131">
        <f t="shared" si="258"/>
        <v>1435.1616320835633</v>
      </c>
      <c r="S679" s="131">
        <f t="shared" si="258"/>
        <v>1381.4516628335632</v>
      </c>
      <c r="T679" s="131">
        <f t="shared" si="258"/>
        <v>1344.2913468135632</v>
      </c>
      <c r="U679" s="131">
        <f t="shared" si="258"/>
        <v>1315.5563927735632</v>
      </c>
      <c r="V679" s="131">
        <f t="shared" si="258"/>
        <v>1317.7947777635632</v>
      </c>
      <c r="W679" s="131">
        <f t="shared" si="258"/>
        <v>1333.2356437535632</v>
      </c>
      <c r="X679" s="131">
        <f t="shared" si="258"/>
        <v>1362.3464007535631</v>
      </c>
      <c r="Y679" s="131">
        <f t="shared" si="258"/>
        <v>1380.6463757835631</v>
      </c>
    </row>
    <row r="680" spans="1:25" ht="51.75" outlineLevel="2" thickBot="1" x14ac:dyDescent="0.25">
      <c r="A680" s="8" t="s">
        <v>88</v>
      </c>
      <c r="B680" s="134">
        <f>'[6]1'!$A$6</f>
        <v>1071.55599179</v>
      </c>
      <c r="C680" s="135">
        <f>'[6]1'!$B$6</f>
        <v>1087.46862928</v>
      </c>
      <c r="D680" s="135">
        <f>'[6]1'!$C$6</f>
        <v>1160.17042236</v>
      </c>
      <c r="E680" s="135">
        <f>'[6]1'!$D$6</f>
        <v>1203.2852025100001</v>
      </c>
      <c r="F680" s="135">
        <f>'[6]1'!$E$6</f>
        <v>1207.2529891500001</v>
      </c>
      <c r="G680" s="135">
        <f>'[6]1'!$F$6</f>
        <v>1203.1861396300001</v>
      </c>
      <c r="H680" s="135">
        <f>'[6]1'!$G$6</f>
        <v>1179.0544017300001</v>
      </c>
      <c r="I680" s="135">
        <f>'[6]1'!$H$6</f>
        <v>1073.6352484900001</v>
      </c>
      <c r="J680" s="135">
        <f>'[6]1'!$I$6</f>
        <v>1012.74265733</v>
      </c>
      <c r="K680" s="135">
        <f>'[6]1'!$J$6</f>
        <v>986.50017264999997</v>
      </c>
      <c r="L680" s="135">
        <f>'[6]1'!$K$6</f>
        <v>993.45722761000002</v>
      </c>
      <c r="M680" s="135">
        <f>'[6]1'!$L$6</f>
        <v>1011.8423655399999</v>
      </c>
      <c r="N680" s="135">
        <f>'[6]1'!$M$6</f>
        <v>1073.5519202</v>
      </c>
      <c r="O680" s="135">
        <f>'[6]1'!$N$6</f>
        <v>1122.2900694800001</v>
      </c>
      <c r="P680" s="135">
        <f>'[6]1'!$O$6</f>
        <v>1139.27745</v>
      </c>
      <c r="Q680" s="135">
        <f>'[6]1'!$P$6</f>
        <v>1130.1707836800001</v>
      </c>
      <c r="R680" s="135">
        <f>'[6]1'!$Q$6</f>
        <v>1086.92886924</v>
      </c>
      <c r="S680" s="135">
        <f>'[6]1'!$R$6</f>
        <v>1033.21889999</v>
      </c>
      <c r="T680" s="135">
        <f>'[6]1'!$S$6</f>
        <v>996.05858396999997</v>
      </c>
      <c r="U680" s="135">
        <f>'[6]1'!$T$6</f>
        <v>967.32362993000004</v>
      </c>
      <c r="V680" s="135">
        <f>'[6]1'!$U$6</f>
        <v>969.56201492000002</v>
      </c>
      <c r="W680" s="135">
        <f>'[6]1'!$V$6</f>
        <v>985.00288091000004</v>
      </c>
      <c r="X680" s="135">
        <f>'[6]1'!$W$6</f>
        <v>1014.11363791</v>
      </c>
      <c r="Y680" s="136">
        <f>'[6]1'!$X$6</f>
        <v>1032.4136129399999</v>
      </c>
    </row>
    <row r="681" spans="1:25" ht="15" outlineLevel="2" thickBot="1" x14ac:dyDescent="0.25">
      <c r="A681" s="8" t="s">
        <v>57</v>
      </c>
      <c r="B681" s="134">
        <v>125.030829</v>
      </c>
      <c r="C681" s="135">
        <v>125.030829</v>
      </c>
      <c r="D681" s="135">
        <v>125.030829</v>
      </c>
      <c r="E681" s="135">
        <v>125.030829</v>
      </c>
      <c r="F681" s="135">
        <v>125.030829</v>
      </c>
      <c r="G681" s="135">
        <v>125.030829</v>
      </c>
      <c r="H681" s="135">
        <v>125.030829</v>
      </c>
      <c r="I681" s="135">
        <v>125.030829</v>
      </c>
      <c r="J681" s="135">
        <v>125.030829</v>
      </c>
      <c r="K681" s="135">
        <v>125.030829</v>
      </c>
      <c r="L681" s="135">
        <v>125.030829</v>
      </c>
      <c r="M681" s="135">
        <v>125.030829</v>
      </c>
      <c r="N681" s="135">
        <v>125.030829</v>
      </c>
      <c r="O681" s="135">
        <v>125.030829</v>
      </c>
      <c r="P681" s="135">
        <v>125.030829</v>
      </c>
      <c r="Q681" s="135">
        <v>125.030829</v>
      </c>
      <c r="R681" s="135">
        <v>125.030829</v>
      </c>
      <c r="S681" s="135">
        <v>125.030829</v>
      </c>
      <c r="T681" s="135">
        <v>125.030829</v>
      </c>
      <c r="U681" s="135">
        <v>125.030829</v>
      </c>
      <c r="V681" s="135">
        <v>125.030829</v>
      </c>
      <c r="W681" s="135">
        <v>125.030829</v>
      </c>
      <c r="X681" s="135">
        <v>125.030829</v>
      </c>
      <c r="Y681" s="136">
        <v>125.030829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6.5169338435633488</v>
      </c>
      <c r="C683" s="135">
        <f>'[3]ВЭК 4 цк'!$H$4</f>
        <v>6.5169338435633488</v>
      </c>
      <c r="D683" s="135">
        <f>'[3]ВЭК 4 цк'!$H$4</f>
        <v>6.5169338435633488</v>
      </c>
      <c r="E683" s="135">
        <f>'[3]ВЭК 4 цк'!$H$4</f>
        <v>6.5169338435633488</v>
      </c>
      <c r="F683" s="135">
        <f>'[3]ВЭК 4 цк'!$H$4</f>
        <v>6.5169338435633488</v>
      </c>
      <c r="G683" s="135">
        <f>'[3]ВЭК 4 цк'!$H$4</f>
        <v>6.5169338435633488</v>
      </c>
      <c r="H683" s="135">
        <f>'[3]ВЭК 4 цк'!$H$4</f>
        <v>6.5169338435633488</v>
      </c>
      <c r="I683" s="135">
        <f>'[3]ВЭК 4 цк'!$H$4</f>
        <v>6.5169338435633488</v>
      </c>
      <c r="J683" s="135">
        <f>'[3]ВЭК 4 цк'!$H$4</f>
        <v>6.5169338435633488</v>
      </c>
      <c r="K683" s="135">
        <f>'[3]ВЭК 4 цк'!$H$4</f>
        <v>6.5169338435633488</v>
      </c>
      <c r="L683" s="135">
        <f>'[3]ВЭК 4 цк'!$H$4</f>
        <v>6.5169338435633488</v>
      </c>
      <c r="M683" s="135">
        <f>'[3]ВЭК 4 цк'!$H$4</f>
        <v>6.5169338435633488</v>
      </c>
      <c r="N683" s="135">
        <f>'[3]ВЭК 4 цк'!$H$4</f>
        <v>6.5169338435633488</v>
      </c>
      <c r="O683" s="135">
        <f>'[3]ВЭК 4 цк'!$H$4</f>
        <v>6.5169338435633488</v>
      </c>
      <c r="P683" s="135">
        <f>'[3]ВЭК 4 цк'!$H$4</f>
        <v>6.5169338435633488</v>
      </c>
      <c r="Q683" s="135">
        <f>'[3]ВЭК 4 цк'!$H$4</f>
        <v>6.5169338435633488</v>
      </c>
      <c r="R683" s="135">
        <f>'[3]ВЭК 4 цк'!$H$4</f>
        <v>6.5169338435633488</v>
      </c>
      <c r="S683" s="135">
        <f>'[3]ВЭК 4 цк'!$H$4</f>
        <v>6.5169338435633488</v>
      </c>
      <c r="T683" s="135">
        <f>'[3]ВЭК 4 цк'!$H$4</f>
        <v>6.5169338435633488</v>
      </c>
      <c r="U683" s="135">
        <f>'[3]ВЭК 4 цк'!$H$4</f>
        <v>6.5169338435633488</v>
      </c>
      <c r="V683" s="135">
        <f>'[3]ВЭК 4 цк'!$H$4</f>
        <v>6.5169338435633488</v>
      </c>
      <c r="W683" s="135">
        <f>'[3]ВЭК 4 цк'!$H$4</f>
        <v>6.5169338435633488</v>
      </c>
      <c r="X683" s="135">
        <f>'[3]ВЭК 4 цк'!$H$4</f>
        <v>6.5169338435633488</v>
      </c>
      <c r="Y683" s="136">
        <f>'[3]ВЭК 4 цк'!$H$4</f>
        <v>6.5169338435633488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1392.7740353835632</v>
      </c>
      <c r="C684" s="131">
        <f t="shared" si="260"/>
        <v>1439.7753756335633</v>
      </c>
      <c r="D684" s="131">
        <f t="shared" si="260"/>
        <v>1502.7717134035634</v>
      </c>
      <c r="E684" s="131">
        <f t="shared" si="260"/>
        <v>1539.3539770835632</v>
      </c>
      <c r="F684" s="131">
        <f t="shared" si="260"/>
        <v>1552.7064356435633</v>
      </c>
      <c r="G684" s="131">
        <f t="shared" si="260"/>
        <v>1540.5411885735632</v>
      </c>
      <c r="H684" s="131">
        <f t="shared" si="260"/>
        <v>1506.6263814035633</v>
      </c>
      <c r="I684" s="131">
        <f t="shared" si="260"/>
        <v>1426.8480057035633</v>
      </c>
      <c r="J684" s="131">
        <f t="shared" si="260"/>
        <v>1353.6323792135631</v>
      </c>
      <c r="K684" s="131">
        <f t="shared" si="260"/>
        <v>1340.8330375835633</v>
      </c>
      <c r="L684" s="131">
        <f t="shared" si="260"/>
        <v>1336.5167497435632</v>
      </c>
      <c r="M684" s="131">
        <f t="shared" si="260"/>
        <v>1385.7142237335634</v>
      </c>
      <c r="N684" s="131">
        <f t="shared" si="260"/>
        <v>1454.4479771635633</v>
      </c>
      <c r="O684" s="131">
        <f t="shared" si="260"/>
        <v>1508.4277409435633</v>
      </c>
      <c r="P684" s="131">
        <f t="shared" si="260"/>
        <v>1510.0690486435633</v>
      </c>
      <c r="Q684" s="131">
        <f t="shared" si="260"/>
        <v>1486.1362153335633</v>
      </c>
      <c r="R684" s="131">
        <f t="shared" si="260"/>
        <v>1442.4269906435632</v>
      </c>
      <c r="S684" s="131">
        <f t="shared" si="260"/>
        <v>1401.1516875335633</v>
      </c>
      <c r="T684" s="131">
        <f t="shared" si="260"/>
        <v>1369.4190935135632</v>
      </c>
      <c r="U684" s="131">
        <f t="shared" si="260"/>
        <v>1330.5075145635633</v>
      </c>
      <c r="V684" s="131">
        <f t="shared" si="260"/>
        <v>1329.7114241835632</v>
      </c>
      <c r="W684" s="131">
        <f t="shared" si="260"/>
        <v>1351.6328855735633</v>
      </c>
      <c r="X684" s="131">
        <f t="shared" si="260"/>
        <v>1384.0965220835633</v>
      </c>
      <c r="Y684" s="131">
        <f t="shared" si="260"/>
        <v>1414.9546027635633</v>
      </c>
    </row>
    <row r="685" spans="1:25" ht="51.75" outlineLevel="2" thickBot="1" x14ac:dyDescent="0.25">
      <c r="A685" s="8" t="s">
        <v>88</v>
      </c>
      <c r="B685" s="134">
        <f>'[6]1'!$A$7</f>
        <v>1044.5412725399999</v>
      </c>
      <c r="C685" s="135">
        <f>'[6]1'!$B$7</f>
        <v>1091.54261279</v>
      </c>
      <c r="D685" s="135">
        <f>'[6]1'!$C$7</f>
        <v>1154.5389505600001</v>
      </c>
      <c r="E685" s="135">
        <f>'[6]1'!$D$7</f>
        <v>1191.12121424</v>
      </c>
      <c r="F685" s="135">
        <f>'[6]1'!$E$7</f>
        <v>1204.4736728</v>
      </c>
      <c r="G685" s="135">
        <f>'[6]1'!$F$7</f>
        <v>1192.30842573</v>
      </c>
      <c r="H685" s="135">
        <f>'[6]1'!$G$7</f>
        <v>1158.39361856</v>
      </c>
      <c r="I685" s="135">
        <f>'[6]1'!$H$7</f>
        <v>1078.6152428600001</v>
      </c>
      <c r="J685" s="135">
        <f>'[6]1'!$I$7</f>
        <v>1005.39961637</v>
      </c>
      <c r="K685" s="135">
        <f>'[6]1'!$J$7</f>
        <v>992.60027474000003</v>
      </c>
      <c r="L685" s="135">
        <f>'[6]1'!$K$7</f>
        <v>988.28398689999995</v>
      </c>
      <c r="M685" s="135">
        <f>'[6]1'!$L$7</f>
        <v>1037.4814608900001</v>
      </c>
      <c r="N685" s="135">
        <f>'[6]1'!$M$7</f>
        <v>1106.2152143200001</v>
      </c>
      <c r="O685" s="135">
        <f>'[6]1'!$N$7</f>
        <v>1160.1949781000001</v>
      </c>
      <c r="P685" s="135">
        <f>'[6]1'!$O$7</f>
        <v>1161.8362858</v>
      </c>
      <c r="Q685" s="135">
        <f>'[6]1'!$P$7</f>
        <v>1137.9034524900001</v>
      </c>
      <c r="R685" s="135">
        <f>'[6]1'!$Q$7</f>
        <v>1094.1942277999999</v>
      </c>
      <c r="S685" s="135">
        <f>'[6]1'!$R$7</f>
        <v>1052.91892469</v>
      </c>
      <c r="T685" s="135">
        <f>'[6]1'!$S$7</f>
        <v>1021.18633067</v>
      </c>
      <c r="U685" s="135">
        <f>'[6]1'!$T$7</f>
        <v>982.27475172000004</v>
      </c>
      <c r="V685" s="135">
        <f>'[6]1'!$U$7</f>
        <v>981.47866134000003</v>
      </c>
      <c r="W685" s="135">
        <f>'[6]1'!$V$7</f>
        <v>1003.40012273</v>
      </c>
      <c r="X685" s="135">
        <f>'[6]1'!$W$7</f>
        <v>1035.86375924</v>
      </c>
      <c r="Y685" s="136">
        <f>'[6]1'!$X$7</f>
        <v>1066.7218399200001</v>
      </c>
    </row>
    <row r="686" spans="1:25" ht="15" outlineLevel="2" thickBot="1" x14ac:dyDescent="0.25">
      <c r="A686" s="8" t="s">
        <v>57</v>
      </c>
      <c r="B686" s="134">
        <v>125.030829</v>
      </c>
      <c r="C686" s="135">
        <v>125.030829</v>
      </c>
      <c r="D686" s="135">
        <v>125.030829</v>
      </c>
      <c r="E686" s="135">
        <v>125.030829</v>
      </c>
      <c r="F686" s="135">
        <v>125.030829</v>
      </c>
      <c r="G686" s="135">
        <v>125.030829</v>
      </c>
      <c r="H686" s="135">
        <v>125.030829</v>
      </c>
      <c r="I686" s="135">
        <v>125.030829</v>
      </c>
      <c r="J686" s="135">
        <v>125.030829</v>
      </c>
      <c r="K686" s="135">
        <v>125.030829</v>
      </c>
      <c r="L686" s="135">
        <v>125.030829</v>
      </c>
      <c r="M686" s="135">
        <v>125.030829</v>
      </c>
      <c r="N686" s="135">
        <v>125.030829</v>
      </c>
      <c r="O686" s="135">
        <v>125.030829</v>
      </c>
      <c r="P686" s="135">
        <v>125.030829</v>
      </c>
      <c r="Q686" s="135">
        <v>125.030829</v>
      </c>
      <c r="R686" s="135">
        <v>125.030829</v>
      </c>
      <c r="S686" s="135">
        <v>125.030829</v>
      </c>
      <c r="T686" s="135">
        <v>125.030829</v>
      </c>
      <c r="U686" s="135">
        <v>125.030829</v>
      </c>
      <c r="V686" s="135">
        <v>125.030829</v>
      </c>
      <c r="W686" s="135">
        <v>125.030829</v>
      </c>
      <c r="X686" s="135">
        <v>125.030829</v>
      </c>
      <c r="Y686" s="136">
        <v>125.030829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6.5169338435633488</v>
      </c>
      <c r="C688" s="135">
        <f>'[3]ВЭК 4 цк'!$H$4</f>
        <v>6.5169338435633488</v>
      </c>
      <c r="D688" s="135">
        <f>'[3]ВЭК 4 цк'!$H$4</f>
        <v>6.5169338435633488</v>
      </c>
      <c r="E688" s="135">
        <f>'[3]ВЭК 4 цк'!$H$4</f>
        <v>6.5169338435633488</v>
      </c>
      <c r="F688" s="135">
        <f>'[3]ВЭК 4 цк'!$H$4</f>
        <v>6.5169338435633488</v>
      </c>
      <c r="G688" s="135">
        <f>'[3]ВЭК 4 цк'!$H$4</f>
        <v>6.5169338435633488</v>
      </c>
      <c r="H688" s="135">
        <f>'[3]ВЭК 4 цк'!$H$4</f>
        <v>6.5169338435633488</v>
      </c>
      <c r="I688" s="135">
        <f>'[3]ВЭК 4 цк'!$H$4</f>
        <v>6.5169338435633488</v>
      </c>
      <c r="J688" s="135">
        <f>'[3]ВЭК 4 цк'!$H$4</f>
        <v>6.5169338435633488</v>
      </c>
      <c r="K688" s="135">
        <f>'[3]ВЭК 4 цк'!$H$4</f>
        <v>6.5169338435633488</v>
      </c>
      <c r="L688" s="135">
        <f>'[3]ВЭК 4 цк'!$H$4</f>
        <v>6.5169338435633488</v>
      </c>
      <c r="M688" s="135">
        <f>'[3]ВЭК 4 цк'!$H$4</f>
        <v>6.5169338435633488</v>
      </c>
      <c r="N688" s="135">
        <f>'[3]ВЭК 4 цк'!$H$4</f>
        <v>6.5169338435633488</v>
      </c>
      <c r="O688" s="135">
        <f>'[3]ВЭК 4 цк'!$H$4</f>
        <v>6.5169338435633488</v>
      </c>
      <c r="P688" s="135">
        <f>'[3]ВЭК 4 цк'!$H$4</f>
        <v>6.5169338435633488</v>
      </c>
      <c r="Q688" s="135">
        <f>'[3]ВЭК 4 цк'!$H$4</f>
        <v>6.5169338435633488</v>
      </c>
      <c r="R688" s="135">
        <f>'[3]ВЭК 4 цк'!$H$4</f>
        <v>6.5169338435633488</v>
      </c>
      <c r="S688" s="135">
        <f>'[3]ВЭК 4 цк'!$H$4</f>
        <v>6.5169338435633488</v>
      </c>
      <c r="T688" s="135">
        <f>'[3]ВЭК 4 цк'!$H$4</f>
        <v>6.5169338435633488</v>
      </c>
      <c r="U688" s="135">
        <f>'[3]ВЭК 4 цк'!$H$4</f>
        <v>6.5169338435633488</v>
      </c>
      <c r="V688" s="135">
        <f>'[3]ВЭК 4 цк'!$H$4</f>
        <v>6.5169338435633488</v>
      </c>
      <c r="W688" s="135">
        <f>'[3]ВЭК 4 цк'!$H$4</f>
        <v>6.5169338435633488</v>
      </c>
      <c r="X688" s="135">
        <f>'[3]ВЭК 4 цк'!$H$4</f>
        <v>6.5169338435633488</v>
      </c>
      <c r="Y688" s="136">
        <f>'[3]ВЭК 4 цк'!$H$4</f>
        <v>6.5169338435633488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1399.5858386835632</v>
      </c>
      <c r="C689" s="131">
        <f t="shared" si="262"/>
        <v>1435.9575564135632</v>
      </c>
      <c r="D689" s="131">
        <f t="shared" si="262"/>
        <v>1486.9029954035632</v>
      </c>
      <c r="E689" s="131">
        <f t="shared" si="262"/>
        <v>1520.1139809235633</v>
      </c>
      <c r="F689" s="131">
        <f t="shared" si="262"/>
        <v>1537.7035796235632</v>
      </c>
      <c r="G689" s="131">
        <f t="shared" si="262"/>
        <v>1531.8936875135632</v>
      </c>
      <c r="H689" s="131">
        <f t="shared" si="262"/>
        <v>1509.6224119735632</v>
      </c>
      <c r="I689" s="131">
        <f t="shared" si="262"/>
        <v>1426.8069326735633</v>
      </c>
      <c r="J689" s="131">
        <f t="shared" si="262"/>
        <v>1344.0207517635631</v>
      </c>
      <c r="K689" s="131">
        <f t="shared" si="262"/>
        <v>1337.2470799635632</v>
      </c>
      <c r="L689" s="131">
        <f t="shared" si="262"/>
        <v>1339.1906295535632</v>
      </c>
      <c r="M689" s="131">
        <f t="shared" si="262"/>
        <v>1400.4118702735632</v>
      </c>
      <c r="N689" s="131">
        <f t="shared" si="262"/>
        <v>1478.0308574935632</v>
      </c>
      <c r="O689" s="131">
        <f t="shared" si="262"/>
        <v>1518.9724662135632</v>
      </c>
      <c r="P689" s="131">
        <f t="shared" si="262"/>
        <v>1516.4833726635632</v>
      </c>
      <c r="Q689" s="131">
        <f t="shared" si="262"/>
        <v>1497.1054439635632</v>
      </c>
      <c r="R689" s="131">
        <f t="shared" si="262"/>
        <v>1444.5266202035632</v>
      </c>
      <c r="S689" s="131">
        <f t="shared" si="262"/>
        <v>1392.1431438835632</v>
      </c>
      <c r="T689" s="131">
        <f t="shared" si="262"/>
        <v>1349.6627611335632</v>
      </c>
      <c r="U689" s="131">
        <f t="shared" si="262"/>
        <v>1328.4239970435633</v>
      </c>
      <c r="V689" s="131">
        <f t="shared" si="262"/>
        <v>1336.5021597135633</v>
      </c>
      <c r="W689" s="131">
        <f t="shared" si="262"/>
        <v>1353.6638110435631</v>
      </c>
      <c r="X689" s="131">
        <f t="shared" si="262"/>
        <v>1380.9969487635633</v>
      </c>
      <c r="Y689" s="131">
        <f t="shared" si="262"/>
        <v>1416.1864567935631</v>
      </c>
    </row>
    <row r="690" spans="1:25" ht="51.75" outlineLevel="2" thickBot="1" x14ac:dyDescent="0.25">
      <c r="A690" s="8" t="s">
        <v>88</v>
      </c>
      <c r="B690" s="134">
        <f>'[6]1'!$A$8</f>
        <v>1051.35307584</v>
      </c>
      <c r="C690" s="135">
        <f>'[6]1'!$B$8</f>
        <v>1087.72479357</v>
      </c>
      <c r="D690" s="135">
        <f>'[6]1'!$C$8</f>
        <v>1138.6702325599999</v>
      </c>
      <c r="E690" s="135">
        <f>'[6]1'!$D$8</f>
        <v>1171.8812180800001</v>
      </c>
      <c r="F690" s="135">
        <f>'[6]1'!$E$8</f>
        <v>1189.47081678</v>
      </c>
      <c r="G690" s="135">
        <f>'[6]1'!$F$8</f>
        <v>1183.66092467</v>
      </c>
      <c r="H690" s="135">
        <f>'[6]1'!$G$8</f>
        <v>1161.38964913</v>
      </c>
      <c r="I690" s="135">
        <f>'[6]1'!$H$8</f>
        <v>1078.5741698300001</v>
      </c>
      <c r="J690" s="135">
        <f>'[6]1'!$I$8</f>
        <v>995.78798891999998</v>
      </c>
      <c r="K690" s="135">
        <f>'[6]1'!$J$8</f>
        <v>989.01431711999999</v>
      </c>
      <c r="L690" s="135">
        <f>'[6]1'!$K$8</f>
        <v>990.95786670999996</v>
      </c>
      <c r="M690" s="135">
        <f>'[6]1'!$L$8</f>
        <v>1052.1791074299999</v>
      </c>
      <c r="N690" s="135">
        <f>'[6]1'!$M$8</f>
        <v>1129.7980946499999</v>
      </c>
      <c r="O690" s="135">
        <f>'[6]1'!$N$8</f>
        <v>1170.7397033699999</v>
      </c>
      <c r="P690" s="135">
        <f>'[6]1'!$O$8</f>
        <v>1168.2506098199999</v>
      </c>
      <c r="Q690" s="135">
        <f>'[6]1'!$P$8</f>
        <v>1148.8726811199999</v>
      </c>
      <c r="R690" s="135">
        <f>'[6]1'!$Q$8</f>
        <v>1096.2938573599999</v>
      </c>
      <c r="S690" s="135">
        <f>'[6]1'!$R$8</f>
        <v>1043.9103810399999</v>
      </c>
      <c r="T690" s="135">
        <f>'[6]1'!$S$8</f>
        <v>1001.42999829</v>
      </c>
      <c r="U690" s="135">
        <f>'[6]1'!$T$8</f>
        <v>980.19123420000005</v>
      </c>
      <c r="V690" s="135">
        <f>'[6]1'!$U$8</f>
        <v>988.26939687000004</v>
      </c>
      <c r="W690" s="135">
        <f>'[6]1'!$V$8</f>
        <v>1005.4310482</v>
      </c>
      <c r="X690" s="135">
        <f>'[6]1'!$W$8</f>
        <v>1032.76418592</v>
      </c>
      <c r="Y690" s="136">
        <f>'[6]1'!$X$8</f>
        <v>1067.9536939499999</v>
      </c>
    </row>
    <row r="691" spans="1:25" ht="15" outlineLevel="2" thickBot="1" x14ac:dyDescent="0.25">
      <c r="A691" s="8" t="s">
        <v>57</v>
      </c>
      <c r="B691" s="134">
        <v>125.030829</v>
      </c>
      <c r="C691" s="135">
        <v>125.030829</v>
      </c>
      <c r="D691" s="135">
        <v>125.030829</v>
      </c>
      <c r="E691" s="135">
        <v>125.030829</v>
      </c>
      <c r="F691" s="135">
        <v>125.030829</v>
      </c>
      <c r="G691" s="135">
        <v>125.030829</v>
      </c>
      <c r="H691" s="135">
        <v>125.030829</v>
      </c>
      <c r="I691" s="135">
        <v>125.030829</v>
      </c>
      <c r="J691" s="135">
        <v>125.030829</v>
      </c>
      <c r="K691" s="135">
        <v>125.030829</v>
      </c>
      <c r="L691" s="135">
        <v>125.030829</v>
      </c>
      <c r="M691" s="135">
        <v>125.030829</v>
      </c>
      <c r="N691" s="135">
        <v>125.030829</v>
      </c>
      <c r="O691" s="135">
        <v>125.030829</v>
      </c>
      <c r="P691" s="135">
        <v>125.030829</v>
      </c>
      <c r="Q691" s="135">
        <v>125.030829</v>
      </c>
      <c r="R691" s="135">
        <v>125.030829</v>
      </c>
      <c r="S691" s="135">
        <v>125.030829</v>
      </c>
      <c r="T691" s="135">
        <v>125.030829</v>
      </c>
      <c r="U691" s="135">
        <v>125.030829</v>
      </c>
      <c r="V691" s="135">
        <v>125.030829</v>
      </c>
      <c r="W691" s="135">
        <v>125.030829</v>
      </c>
      <c r="X691" s="135">
        <v>125.030829</v>
      </c>
      <c r="Y691" s="136">
        <v>125.030829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6.5169338435633488</v>
      </c>
      <c r="C693" s="135">
        <f>'[3]ВЭК 4 цк'!$H$4</f>
        <v>6.5169338435633488</v>
      </c>
      <c r="D693" s="135">
        <f>'[3]ВЭК 4 цк'!$H$4</f>
        <v>6.5169338435633488</v>
      </c>
      <c r="E693" s="135">
        <f>'[3]ВЭК 4 цк'!$H$4</f>
        <v>6.5169338435633488</v>
      </c>
      <c r="F693" s="135">
        <f>'[3]ВЭК 4 цк'!$H$4</f>
        <v>6.5169338435633488</v>
      </c>
      <c r="G693" s="135">
        <f>'[3]ВЭК 4 цк'!$H$4</f>
        <v>6.5169338435633488</v>
      </c>
      <c r="H693" s="135">
        <f>'[3]ВЭК 4 цк'!$H$4</f>
        <v>6.5169338435633488</v>
      </c>
      <c r="I693" s="135">
        <f>'[3]ВЭК 4 цк'!$H$4</f>
        <v>6.5169338435633488</v>
      </c>
      <c r="J693" s="135">
        <f>'[3]ВЭК 4 цк'!$H$4</f>
        <v>6.5169338435633488</v>
      </c>
      <c r="K693" s="135">
        <f>'[3]ВЭК 4 цк'!$H$4</f>
        <v>6.5169338435633488</v>
      </c>
      <c r="L693" s="135">
        <f>'[3]ВЭК 4 цк'!$H$4</f>
        <v>6.5169338435633488</v>
      </c>
      <c r="M693" s="135">
        <f>'[3]ВЭК 4 цк'!$H$4</f>
        <v>6.5169338435633488</v>
      </c>
      <c r="N693" s="135">
        <f>'[3]ВЭК 4 цк'!$H$4</f>
        <v>6.5169338435633488</v>
      </c>
      <c r="O693" s="135">
        <f>'[3]ВЭК 4 цк'!$H$4</f>
        <v>6.5169338435633488</v>
      </c>
      <c r="P693" s="135">
        <f>'[3]ВЭК 4 цк'!$H$4</f>
        <v>6.5169338435633488</v>
      </c>
      <c r="Q693" s="135">
        <f>'[3]ВЭК 4 цк'!$H$4</f>
        <v>6.5169338435633488</v>
      </c>
      <c r="R693" s="135">
        <f>'[3]ВЭК 4 цк'!$H$4</f>
        <v>6.5169338435633488</v>
      </c>
      <c r="S693" s="135">
        <f>'[3]ВЭК 4 цк'!$H$4</f>
        <v>6.5169338435633488</v>
      </c>
      <c r="T693" s="135">
        <f>'[3]ВЭК 4 цк'!$H$4</f>
        <v>6.5169338435633488</v>
      </c>
      <c r="U693" s="135">
        <f>'[3]ВЭК 4 цк'!$H$4</f>
        <v>6.5169338435633488</v>
      </c>
      <c r="V693" s="135">
        <f>'[3]ВЭК 4 цк'!$H$4</f>
        <v>6.5169338435633488</v>
      </c>
      <c r="W693" s="135">
        <f>'[3]ВЭК 4 цк'!$H$4</f>
        <v>6.5169338435633488</v>
      </c>
      <c r="X693" s="135">
        <f>'[3]ВЭК 4 цк'!$H$4</f>
        <v>6.5169338435633488</v>
      </c>
      <c r="Y693" s="136">
        <f>'[3]ВЭК 4 цк'!$H$4</f>
        <v>6.5169338435633488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1406.9879479435633</v>
      </c>
      <c r="C694" s="131">
        <f t="shared" si="264"/>
        <v>1460.4723759035633</v>
      </c>
      <c r="D694" s="131">
        <f t="shared" si="264"/>
        <v>1502.6441388935632</v>
      </c>
      <c r="E694" s="131">
        <f t="shared" si="264"/>
        <v>1531.4605732535633</v>
      </c>
      <c r="F694" s="131">
        <f t="shared" si="264"/>
        <v>1567.0962653535632</v>
      </c>
      <c r="G694" s="131">
        <f t="shared" si="264"/>
        <v>1557.0714760935632</v>
      </c>
      <c r="H694" s="131">
        <f t="shared" si="264"/>
        <v>1496.1845419535632</v>
      </c>
      <c r="I694" s="131">
        <f t="shared" si="264"/>
        <v>1461.3902788935632</v>
      </c>
      <c r="J694" s="131">
        <f t="shared" si="264"/>
        <v>1434.1965365235633</v>
      </c>
      <c r="K694" s="131">
        <f t="shared" si="264"/>
        <v>1423.9769700235634</v>
      </c>
      <c r="L694" s="131">
        <f t="shared" si="264"/>
        <v>1429.0473051035633</v>
      </c>
      <c r="M694" s="131">
        <f t="shared" si="264"/>
        <v>1473.1136671335632</v>
      </c>
      <c r="N694" s="131">
        <f t="shared" si="264"/>
        <v>1508.9924460135633</v>
      </c>
      <c r="O694" s="131">
        <f t="shared" si="264"/>
        <v>1554.3444860435632</v>
      </c>
      <c r="P694" s="131">
        <f t="shared" si="264"/>
        <v>1561.3887456235632</v>
      </c>
      <c r="Q694" s="131">
        <f t="shared" si="264"/>
        <v>1549.4751661635632</v>
      </c>
      <c r="R694" s="131">
        <f t="shared" si="264"/>
        <v>1511.2039460235633</v>
      </c>
      <c r="S694" s="131">
        <f t="shared" si="264"/>
        <v>1461.5653100035634</v>
      </c>
      <c r="T694" s="131">
        <f t="shared" si="264"/>
        <v>1421.0460175235633</v>
      </c>
      <c r="U694" s="131">
        <f t="shared" si="264"/>
        <v>1397.0316968335633</v>
      </c>
      <c r="V694" s="131">
        <f t="shared" si="264"/>
        <v>1411.1328384235633</v>
      </c>
      <c r="W694" s="131">
        <f t="shared" si="264"/>
        <v>1426.9337321035632</v>
      </c>
      <c r="X694" s="131">
        <f t="shared" si="264"/>
        <v>1451.7915407935632</v>
      </c>
      <c r="Y694" s="131">
        <f t="shared" si="264"/>
        <v>1466.9305820035634</v>
      </c>
    </row>
    <row r="695" spans="1:25" ht="51.75" outlineLevel="2" thickBot="1" x14ac:dyDescent="0.25">
      <c r="A695" s="8" t="s">
        <v>88</v>
      </c>
      <c r="B695" s="134">
        <f>'[6]1'!$A$9</f>
        <v>1058.7551851000001</v>
      </c>
      <c r="C695" s="135">
        <f>'[6]1'!$B$9</f>
        <v>1112.23961306</v>
      </c>
      <c r="D695" s="135">
        <f>'[6]1'!$C$9</f>
        <v>1154.4113760499999</v>
      </c>
      <c r="E695" s="135">
        <f>'[6]1'!$D$9</f>
        <v>1183.2278104100001</v>
      </c>
      <c r="F695" s="135">
        <f>'[6]1'!$E$9</f>
        <v>1218.86350251</v>
      </c>
      <c r="G695" s="135">
        <f>'[6]1'!$F$9</f>
        <v>1208.83871325</v>
      </c>
      <c r="H695" s="135">
        <f>'[6]1'!$G$9</f>
        <v>1147.95177911</v>
      </c>
      <c r="I695" s="135">
        <f>'[6]1'!$H$9</f>
        <v>1113.1575160499999</v>
      </c>
      <c r="J695" s="135">
        <f>'[6]1'!$I$9</f>
        <v>1085.96377368</v>
      </c>
      <c r="K695" s="135">
        <f>'[6]1'!$J$9</f>
        <v>1075.7442071800001</v>
      </c>
      <c r="L695" s="135">
        <f>'[6]1'!$K$9</f>
        <v>1080.8145422600001</v>
      </c>
      <c r="M695" s="135">
        <f>'[6]1'!$L$9</f>
        <v>1124.88090429</v>
      </c>
      <c r="N695" s="135">
        <f>'[6]1'!$M$9</f>
        <v>1160.75968317</v>
      </c>
      <c r="O695" s="135">
        <f>'[6]1'!$N$9</f>
        <v>1206.1117231999999</v>
      </c>
      <c r="P695" s="135">
        <f>'[6]1'!$O$9</f>
        <v>1213.1559827799999</v>
      </c>
      <c r="Q695" s="135">
        <f>'[6]1'!$P$9</f>
        <v>1201.24240332</v>
      </c>
      <c r="R695" s="135">
        <f>'[6]1'!$Q$9</f>
        <v>1162.97118318</v>
      </c>
      <c r="S695" s="135">
        <f>'[6]1'!$R$9</f>
        <v>1113.3325471600001</v>
      </c>
      <c r="T695" s="135">
        <f>'[6]1'!$S$9</f>
        <v>1072.81325468</v>
      </c>
      <c r="U695" s="135">
        <f>'[6]1'!$T$9</f>
        <v>1048.79893399</v>
      </c>
      <c r="V695" s="135">
        <f>'[6]1'!$U$9</f>
        <v>1062.90007558</v>
      </c>
      <c r="W695" s="135">
        <f>'[6]1'!$V$9</f>
        <v>1078.70096926</v>
      </c>
      <c r="X695" s="135">
        <f>'[6]1'!$W$9</f>
        <v>1103.5587779499999</v>
      </c>
      <c r="Y695" s="136">
        <f>'[6]1'!$X$9</f>
        <v>1118.6978191600001</v>
      </c>
    </row>
    <row r="696" spans="1:25" ht="15" outlineLevel="2" thickBot="1" x14ac:dyDescent="0.25">
      <c r="A696" s="8" t="s">
        <v>57</v>
      </c>
      <c r="B696" s="134">
        <v>125.030829</v>
      </c>
      <c r="C696" s="135">
        <v>125.030829</v>
      </c>
      <c r="D696" s="135">
        <v>125.030829</v>
      </c>
      <c r="E696" s="135">
        <v>125.030829</v>
      </c>
      <c r="F696" s="135">
        <v>125.030829</v>
      </c>
      <c r="G696" s="135">
        <v>125.030829</v>
      </c>
      <c r="H696" s="135">
        <v>125.030829</v>
      </c>
      <c r="I696" s="135">
        <v>125.030829</v>
      </c>
      <c r="J696" s="135">
        <v>125.030829</v>
      </c>
      <c r="K696" s="135">
        <v>125.030829</v>
      </c>
      <c r="L696" s="135">
        <v>125.030829</v>
      </c>
      <c r="M696" s="135">
        <v>125.030829</v>
      </c>
      <c r="N696" s="135">
        <v>125.030829</v>
      </c>
      <c r="O696" s="135">
        <v>125.030829</v>
      </c>
      <c r="P696" s="135">
        <v>125.030829</v>
      </c>
      <c r="Q696" s="135">
        <v>125.030829</v>
      </c>
      <c r="R696" s="135">
        <v>125.030829</v>
      </c>
      <c r="S696" s="135">
        <v>125.030829</v>
      </c>
      <c r="T696" s="135">
        <v>125.030829</v>
      </c>
      <c r="U696" s="135">
        <v>125.030829</v>
      </c>
      <c r="V696" s="135">
        <v>125.030829</v>
      </c>
      <c r="W696" s="135">
        <v>125.030829</v>
      </c>
      <c r="X696" s="135">
        <v>125.030829</v>
      </c>
      <c r="Y696" s="136">
        <v>125.030829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6.5169338435633488</v>
      </c>
      <c r="C698" s="135">
        <f>'[3]ВЭК 4 цк'!$H$4</f>
        <v>6.5169338435633488</v>
      </c>
      <c r="D698" s="135">
        <f>'[3]ВЭК 4 цк'!$H$4</f>
        <v>6.5169338435633488</v>
      </c>
      <c r="E698" s="135">
        <f>'[3]ВЭК 4 цк'!$H$4</f>
        <v>6.5169338435633488</v>
      </c>
      <c r="F698" s="135">
        <f>'[3]ВЭК 4 цк'!$H$4</f>
        <v>6.5169338435633488</v>
      </c>
      <c r="G698" s="135">
        <f>'[3]ВЭК 4 цк'!$H$4</f>
        <v>6.5169338435633488</v>
      </c>
      <c r="H698" s="135">
        <f>'[3]ВЭК 4 цк'!$H$4</f>
        <v>6.5169338435633488</v>
      </c>
      <c r="I698" s="135">
        <f>'[3]ВЭК 4 цк'!$H$4</f>
        <v>6.5169338435633488</v>
      </c>
      <c r="J698" s="135">
        <f>'[3]ВЭК 4 цк'!$H$4</f>
        <v>6.5169338435633488</v>
      </c>
      <c r="K698" s="135">
        <f>'[3]ВЭК 4 цк'!$H$4</f>
        <v>6.5169338435633488</v>
      </c>
      <c r="L698" s="135">
        <f>'[3]ВЭК 4 цк'!$H$4</f>
        <v>6.5169338435633488</v>
      </c>
      <c r="M698" s="135">
        <f>'[3]ВЭК 4 цк'!$H$4</f>
        <v>6.5169338435633488</v>
      </c>
      <c r="N698" s="135">
        <f>'[3]ВЭК 4 цк'!$H$4</f>
        <v>6.5169338435633488</v>
      </c>
      <c r="O698" s="135">
        <f>'[3]ВЭК 4 цк'!$H$4</f>
        <v>6.5169338435633488</v>
      </c>
      <c r="P698" s="135">
        <f>'[3]ВЭК 4 цк'!$H$4</f>
        <v>6.5169338435633488</v>
      </c>
      <c r="Q698" s="135">
        <f>'[3]ВЭК 4 цк'!$H$4</f>
        <v>6.5169338435633488</v>
      </c>
      <c r="R698" s="135">
        <f>'[3]ВЭК 4 цк'!$H$4</f>
        <v>6.5169338435633488</v>
      </c>
      <c r="S698" s="135">
        <f>'[3]ВЭК 4 цк'!$H$4</f>
        <v>6.5169338435633488</v>
      </c>
      <c r="T698" s="135">
        <f>'[3]ВЭК 4 цк'!$H$4</f>
        <v>6.5169338435633488</v>
      </c>
      <c r="U698" s="135">
        <f>'[3]ВЭК 4 цк'!$H$4</f>
        <v>6.5169338435633488</v>
      </c>
      <c r="V698" s="135">
        <f>'[3]ВЭК 4 цк'!$H$4</f>
        <v>6.5169338435633488</v>
      </c>
      <c r="W698" s="135">
        <f>'[3]ВЭК 4 цк'!$H$4</f>
        <v>6.5169338435633488</v>
      </c>
      <c r="X698" s="135">
        <f>'[3]ВЭК 4 цк'!$H$4</f>
        <v>6.5169338435633488</v>
      </c>
      <c r="Y698" s="136">
        <f>'[3]ВЭК 4 цк'!$H$4</f>
        <v>6.5169338435633488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1466.3820093535633</v>
      </c>
      <c r="C699" s="131">
        <f t="shared" si="266"/>
        <v>1525.0118026035632</v>
      </c>
      <c r="D699" s="131">
        <f t="shared" si="266"/>
        <v>1557.4656929735634</v>
      </c>
      <c r="E699" s="131">
        <f t="shared" si="266"/>
        <v>1591.4319794035632</v>
      </c>
      <c r="F699" s="131">
        <f t="shared" si="266"/>
        <v>1603.1908403935633</v>
      </c>
      <c r="G699" s="131">
        <f t="shared" si="266"/>
        <v>1580.3533249635632</v>
      </c>
      <c r="H699" s="131">
        <f t="shared" si="266"/>
        <v>1520.1403326035631</v>
      </c>
      <c r="I699" s="131">
        <f t="shared" si="266"/>
        <v>1443.5127156735632</v>
      </c>
      <c r="J699" s="131">
        <f t="shared" si="266"/>
        <v>1407.2622325535633</v>
      </c>
      <c r="K699" s="131">
        <f t="shared" si="266"/>
        <v>1424.4079240435633</v>
      </c>
      <c r="L699" s="131">
        <f t="shared" si="266"/>
        <v>1426.2020293435633</v>
      </c>
      <c r="M699" s="131">
        <f t="shared" si="266"/>
        <v>1453.3326226035633</v>
      </c>
      <c r="N699" s="131">
        <f t="shared" si="266"/>
        <v>1502.7539497435632</v>
      </c>
      <c r="O699" s="131">
        <f t="shared" si="266"/>
        <v>1545.2569993635632</v>
      </c>
      <c r="P699" s="131">
        <f t="shared" si="266"/>
        <v>1560.6906875435632</v>
      </c>
      <c r="Q699" s="131">
        <f t="shared" si="266"/>
        <v>1538.1704628935634</v>
      </c>
      <c r="R699" s="131">
        <f t="shared" si="266"/>
        <v>1497.0341432135633</v>
      </c>
      <c r="S699" s="131">
        <f t="shared" si="266"/>
        <v>1445.3423788335633</v>
      </c>
      <c r="T699" s="131">
        <f t="shared" si="266"/>
        <v>1411.8142880535634</v>
      </c>
      <c r="U699" s="131">
        <f t="shared" si="266"/>
        <v>1369.9817196835631</v>
      </c>
      <c r="V699" s="131">
        <f t="shared" si="266"/>
        <v>1383.8773979835632</v>
      </c>
      <c r="W699" s="131">
        <f t="shared" si="266"/>
        <v>1413.0017683035633</v>
      </c>
      <c r="X699" s="131">
        <f t="shared" si="266"/>
        <v>1438.4637634135634</v>
      </c>
      <c r="Y699" s="131">
        <f t="shared" si="266"/>
        <v>1459.4886158635632</v>
      </c>
    </row>
    <row r="700" spans="1:25" ht="51.75" outlineLevel="2" thickBot="1" x14ac:dyDescent="0.25">
      <c r="A700" s="8" t="s">
        <v>88</v>
      </c>
      <c r="B700" s="134">
        <f>'[6]1'!$A$10</f>
        <v>1118.14924651</v>
      </c>
      <c r="C700" s="135">
        <f>'[6]1'!$B$10</f>
        <v>1176.7790397599999</v>
      </c>
      <c r="D700" s="135">
        <f>'[6]1'!$C$10</f>
        <v>1209.2329301300001</v>
      </c>
      <c r="E700" s="135">
        <f>'[6]1'!$D$10</f>
        <v>1243.19921656</v>
      </c>
      <c r="F700" s="135">
        <f>'[6]1'!$E$10</f>
        <v>1254.9580775500001</v>
      </c>
      <c r="G700" s="135">
        <f>'[6]1'!$F$10</f>
        <v>1232.1205621199999</v>
      </c>
      <c r="H700" s="135">
        <f>'[6]1'!$G$10</f>
        <v>1171.9075697599999</v>
      </c>
      <c r="I700" s="135">
        <f>'[6]1'!$H$10</f>
        <v>1095.27995283</v>
      </c>
      <c r="J700" s="135">
        <f>'[6]1'!$I$10</f>
        <v>1059.0294697100001</v>
      </c>
      <c r="K700" s="135">
        <f>'[6]1'!$J$10</f>
        <v>1076.1751612</v>
      </c>
      <c r="L700" s="135">
        <f>'[6]1'!$K$10</f>
        <v>1077.9692665</v>
      </c>
      <c r="M700" s="135">
        <f>'[6]1'!$L$10</f>
        <v>1105.0998597600001</v>
      </c>
      <c r="N700" s="135">
        <f>'[6]1'!$M$10</f>
        <v>1154.5211869</v>
      </c>
      <c r="O700" s="135">
        <f>'[6]1'!$N$10</f>
        <v>1197.0242365199999</v>
      </c>
      <c r="P700" s="135">
        <f>'[6]1'!$O$10</f>
        <v>1212.4579246999999</v>
      </c>
      <c r="Q700" s="135">
        <f>'[6]1'!$P$10</f>
        <v>1189.9377000500001</v>
      </c>
      <c r="R700" s="135">
        <f>'[6]1'!$Q$10</f>
        <v>1148.8013803700001</v>
      </c>
      <c r="S700" s="135">
        <f>'[6]1'!$R$10</f>
        <v>1097.1096159900001</v>
      </c>
      <c r="T700" s="135">
        <f>'[6]1'!$S$10</f>
        <v>1063.5815252100001</v>
      </c>
      <c r="U700" s="135">
        <f>'[6]1'!$T$10</f>
        <v>1021.74895684</v>
      </c>
      <c r="V700" s="135">
        <f>'[6]1'!$U$10</f>
        <v>1035.64463514</v>
      </c>
      <c r="W700" s="135">
        <f>'[6]1'!$V$10</f>
        <v>1064.76900546</v>
      </c>
      <c r="X700" s="135">
        <f>'[6]1'!$W$10</f>
        <v>1090.2310005700001</v>
      </c>
      <c r="Y700" s="136">
        <f>'[6]1'!$X$10</f>
        <v>1111.2558530199999</v>
      </c>
    </row>
    <row r="701" spans="1:25" ht="15" outlineLevel="2" thickBot="1" x14ac:dyDescent="0.25">
      <c r="A701" s="8" t="s">
        <v>57</v>
      </c>
      <c r="B701" s="134">
        <v>125.030829</v>
      </c>
      <c r="C701" s="135">
        <v>125.030829</v>
      </c>
      <c r="D701" s="135">
        <v>125.030829</v>
      </c>
      <c r="E701" s="135">
        <v>125.030829</v>
      </c>
      <c r="F701" s="135">
        <v>125.030829</v>
      </c>
      <c r="G701" s="135">
        <v>125.030829</v>
      </c>
      <c r="H701" s="135">
        <v>125.030829</v>
      </c>
      <c r="I701" s="135">
        <v>125.030829</v>
      </c>
      <c r="J701" s="135">
        <v>125.030829</v>
      </c>
      <c r="K701" s="135">
        <v>125.030829</v>
      </c>
      <c r="L701" s="135">
        <v>125.030829</v>
      </c>
      <c r="M701" s="135">
        <v>125.030829</v>
      </c>
      <c r="N701" s="135">
        <v>125.030829</v>
      </c>
      <c r="O701" s="135">
        <v>125.030829</v>
      </c>
      <c r="P701" s="135">
        <v>125.030829</v>
      </c>
      <c r="Q701" s="135">
        <v>125.030829</v>
      </c>
      <c r="R701" s="135">
        <v>125.030829</v>
      </c>
      <c r="S701" s="135">
        <v>125.030829</v>
      </c>
      <c r="T701" s="135">
        <v>125.030829</v>
      </c>
      <c r="U701" s="135">
        <v>125.030829</v>
      </c>
      <c r="V701" s="135">
        <v>125.030829</v>
      </c>
      <c r="W701" s="135">
        <v>125.030829</v>
      </c>
      <c r="X701" s="135">
        <v>125.030829</v>
      </c>
      <c r="Y701" s="136">
        <v>125.030829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6.5169338435633488</v>
      </c>
      <c r="C703" s="135">
        <f>'[3]ВЭК 4 цк'!$H$4</f>
        <v>6.5169338435633488</v>
      </c>
      <c r="D703" s="135">
        <f>'[3]ВЭК 4 цк'!$H$4</f>
        <v>6.5169338435633488</v>
      </c>
      <c r="E703" s="135">
        <f>'[3]ВЭК 4 цк'!$H$4</f>
        <v>6.5169338435633488</v>
      </c>
      <c r="F703" s="135">
        <f>'[3]ВЭК 4 цк'!$H$4</f>
        <v>6.5169338435633488</v>
      </c>
      <c r="G703" s="135">
        <f>'[3]ВЭК 4 цк'!$H$4</f>
        <v>6.5169338435633488</v>
      </c>
      <c r="H703" s="135">
        <f>'[3]ВЭК 4 цк'!$H$4</f>
        <v>6.5169338435633488</v>
      </c>
      <c r="I703" s="135">
        <f>'[3]ВЭК 4 цк'!$H$4</f>
        <v>6.5169338435633488</v>
      </c>
      <c r="J703" s="135">
        <f>'[3]ВЭК 4 цк'!$H$4</f>
        <v>6.5169338435633488</v>
      </c>
      <c r="K703" s="135">
        <f>'[3]ВЭК 4 цк'!$H$4</f>
        <v>6.5169338435633488</v>
      </c>
      <c r="L703" s="135">
        <f>'[3]ВЭК 4 цк'!$H$4</f>
        <v>6.5169338435633488</v>
      </c>
      <c r="M703" s="135">
        <f>'[3]ВЭК 4 цк'!$H$4</f>
        <v>6.5169338435633488</v>
      </c>
      <c r="N703" s="135">
        <f>'[3]ВЭК 4 цк'!$H$4</f>
        <v>6.5169338435633488</v>
      </c>
      <c r="O703" s="135">
        <f>'[3]ВЭК 4 цк'!$H$4</f>
        <v>6.5169338435633488</v>
      </c>
      <c r="P703" s="135">
        <f>'[3]ВЭК 4 цк'!$H$4</f>
        <v>6.5169338435633488</v>
      </c>
      <c r="Q703" s="135">
        <f>'[3]ВЭК 4 цк'!$H$4</f>
        <v>6.5169338435633488</v>
      </c>
      <c r="R703" s="135">
        <f>'[3]ВЭК 4 цк'!$H$4</f>
        <v>6.5169338435633488</v>
      </c>
      <c r="S703" s="135">
        <f>'[3]ВЭК 4 цк'!$H$4</f>
        <v>6.5169338435633488</v>
      </c>
      <c r="T703" s="135">
        <f>'[3]ВЭК 4 цк'!$H$4</f>
        <v>6.5169338435633488</v>
      </c>
      <c r="U703" s="135">
        <f>'[3]ВЭК 4 цк'!$H$4</f>
        <v>6.5169338435633488</v>
      </c>
      <c r="V703" s="135">
        <f>'[3]ВЭК 4 цк'!$H$4</f>
        <v>6.5169338435633488</v>
      </c>
      <c r="W703" s="135">
        <f>'[3]ВЭК 4 цк'!$H$4</f>
        <v>6.5169338435633488</v>
      </c>
      <c r="X703" s="135">
        <f>'[3]ВЭК 4 цк'!$H$4</f>
        <v>6.5169338435633488</v>
      </c>
      <c r="Y703" s="136">
        <f>'[3]ВЭК 4 цк'!$H$4</f>
        <v>6.5169338435633488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1445.9528866735632</v>
      </c>
      <c r="C704" s="131">
        <f t="shared" si="268"/>
        <v>1494.8770491735634</v>
      </c>
      <c r="D704" s="131">
        <f t="shared" si="268"/>
        <v>1558.3758092535631</v>
      </c>
      <c r="E704" s="131">
        <f t="shared" si="268"/>
        <v>1594.7762620335632</v>
      </c>
      <c r="F704" s="131">
        <f t="shared" si="268"/>
        <v>1612.1642458735632</v>
      </c>
      <c r="G704" s="131">
        <f t="shared" si="268"/>
        <v>1581.9770707635632</v>
      </c>
      <c r="H704" s="131">
        <f t="shared" si="268"/>
        <v>1526.4607065235632</v>
      </c>
      <c r="I704" s="131">
        <f t="shared" si="268"/>
        <v>1448.7623277635632</v>
      </c>
      <c r="J704" s="131">
        <f t="shared" si="268"/>
        <v>1401.9168886535633</v>
      </c>
      <c r="K704" s="131">
        <f t="shared" si="268"/>
        <v>1393.8849010935633</v>
      </c>
      <c r="L704" s="131">
        <f t="shared" si="268"/>
        <v>1403.5986133335632</v>
      </c>
      <c r="M704" s="131">
        <f t="shared" si="268"/>
        <v>1468.3329076935634</v>
      </c>
      <c r="N704" s="131">
        <f t="shared" si="268"/>
        <v>1524.9853085935633</v>
      </c>
      <c r="O704" s="131">
        <f t="shared" si="268"/>
        <v>1548.0449286435633</v>
      </c>
      <c r="P704" s="131">
        <f t="shared" si="268"/>
        <v>1559.0021118535633</v>
      </c>
      <c r="Q704" s="131">
        <f t="shared" si="268"/>
        <v>1548.3164919835633</v>
      </c>
      <c r="R704" s="131">
        <f t="shared" si="268"/>
        <v>1515.1425647335632</v>
      </c>
      <c r="S704" s="131">
        <f t="shared" si="268"/>
        <v>1468.9615187735633</v>
      </c>
      <c r="T704" s="131">
        <f t="shared" si="268"/>
        <v>1404.2261375235632</v>
      </c>
      <c r="U704" s="131">
        <f t="shared" si="268"/>
        <v>1396.7193979335632</v>
      </c>
      <c r="V704" s="131">
        <f t="shared" si="268"/>
        <v>1409.8803356435633</v>
      </c>
      <c r="W704" s="131">
        <f t="shared" si="268"/>
        <v>1440.1983266835632</v>
      </c>
      <c r="X704" s="131">
        <f t="shared" si="268"/>
        <v>1456.5378215335631</v>
      </c>
      <c r="Y704" s="131">
        <f t="shared" si="268"/>
        <v>1482.4334570935632</v>
      </c>
    </row>
    <row r="705" spans="1:25" ht="51.75" outlineLevel="2" thickBot="1" x14ac:dyDescent="0.25">
      <c r="A705" s="8" t="s">
        <v>88</v>
      </c>
      <c r="B705" s="134">
        <f>'[6]1'!$A$11</f>
        <v>1097.7201238299999</v>
      </c>
      <c r="C705" s="135">
        <f>'[6]1'!$B$11</f>
        <v>1146.6442863300001</v>
      </c>
      <c r="D705" s="135">
        <f>'[6]1'!$C$11</f>
        <v>1210.1430464099999</v>
      </c>
      <c r="E705" s="135">
        <f>'[6]1'!$D$11</f>
        <v>1246.5434991899999</v>
      </c>
      <c r="F705" s="135">
        <f>'[6]1'!$E$11</f>
        <v>1263.93148303</v>
      </c>
      <c r="G705" s="135">
        <f>'[6]1'!$F$11</f>
        <v>1233.74430792</v>
      </c>
      <c r="H705" s="135">
        <f>'[6]1'!$G$11</f>
        <v>1178.22794368</v>
      </c>
      <c r="I705" s="135">
        <f>'[6]1'!$H$11</f>
        <v>1100.52956492</v>
      </c>
      <c r="J705" s="135">
        <f>'[6]1'!$I$11</f>
        <v>1053.6841258100001</v>
      </c>
      <c r="K705" s="135">
        <f>'[6]1'!$J$11</f>
        <v>1045.65213825</v>
      </c>
      <c r="L705" s="135">
        <f>'[6]1'!$K$11</f>
        <v>1055.36585049</v>
      </c>
      <c r="M705" s="135">
        <f>'[6]1'!$L$11</f>
        <v>1120.1001448500001</v>
      </c>
      <c r="N705" s="135">
        <f>'[6]1'!$M$11</f>
        <v>1176.7525457500001</v>
      </c>
      <c r="O705" s="135">
        <f>'[6]1'!$N$11</f>
        <v>1199.8121658</v>
      </c>
      <c r="P705" s="135">
        <f>'[6]1'!$O$11</f>
        <v>1210.76934901</v>
      </c>
      <c r="Q705" s="135">
        <f>'[6]1'!$P$11</f>
        <v>1200.0837291400001</v>
      </c>
      <c r="R705" s="135">
        <f>'[6]1'!$Q$11</f>
        <v>1166.9098018899999</v>
      </c>
      <c r="S705" s="135">
        <f>'[6]1'!$R$11</f>
        <v>1120.72875593</v>
      </c>
      <c r="T705" s="135">
        <f>'[6]1'!$S$11</f>
        <v>1055.99337468</v>
      </c>
      <c r="U705" s="135">
        <f>'[6]1'!$T$11</f>
        <v>1048.4866350899999</v>
      </c>
      <c r="V705" s="135">
        <f>'[6]1'!$U$11</f>
        <v>1061.6475728</v>
      </c>
      <c r="W705" s="135">
        <f>'[6]1'!$V$11</f>
        <v>1091.96556384</v>
      </c>
      <c r="X705" s="135">
        <f>'[6]1'!$W$11</f>
        <v>1108.3050586899999</v>
      </c>
      <c r="Y705" s="136">
        <f>'[6]1'!$X$11</f>
        <v>1134.20069425</v>
      </c>
    </row>
    <row r="706" spans="1:25" ht="15" outlineLevel="2" thickBot="1" x14ac:dyDescent="0.25">
      <c r="A706" s="8" t="s">
        <v>57</v>
      </c>
      <c r="B706" s="134">
        <v>125.030829</v>
      </c>
      <c r="C706" s="135">
        <v>125.030829</v>
      </c>
      <c r="D706" s="135">
        <v>125.030829</v>
      </c>
      <c r="E706" s="135">
        <v>125.030829</v>
      </c>
      <c r="F706" s="135">
        <v>125.030829</v>
      </c>
      <c r="G706" s="135">
        <v>125.030829</v>
      </c>
      <c r="H706" s="135">
        <v>125.030829</v>
      </c>
      <c r="I706" s="135">
        <v>125.030829</v>
      </c>
      <c r="J706" s="135">
        <v>125.030829</v>
      </c>
      <c r="K706" s="135">
        <v>125.030829</v>
      </c>
      <c r="L706" s="135">
        <v>125.030829</v>
      </c>
      <c r="M706" s="135">
        <v>125.030829</v>
      </c>
      <c r="N706" s="135">
        <v>125.030829</v>
      </c>
      <c r="O706" s="135">
        <v>125.030829</v>
      </c>
      <c r="P706" s="135">
        <v>125.030829</v>
      </c>
      <c r="Q706" s="135">
        <v>125.030829</v>
      </c>
      <c r="R706" s="135">
        <v>125.030829</v>
      </c>
      <c r="S706" s="135">
        <v>125.030829</v>
      </c>
      <c r="T706" s="135">
        <v>125.030829</v>
      </c>
      <c r="U706" s="135">
        <v>125.030829</v>
      </c>
      <c r="V706" s="135">
        <v>125.030829</v>
      </c>
      <c r="W706" s="135">
        <v>125.030829</v>
      </c>
      <c r="X706" s="135">
        <v>125.030829</v>
      </c>
      <c r="Y706" s="136">
        <v>125.030829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6.5169338435633488</v>
      </c>
      <c r="C708" s="135">
        <f>'[3]ВЭК 4 цк'!$H$4</f>
        <v>6.5169338435633488</v>
      </c>
      <c r="D708" s="135">
        <f>'[3]ВЭК 4 цк'!$H$4</f>
        <v>6.5169338435633488</v>
      </c>
      <c r="E708" s="135">
        <f>'[3]ВЭК 4 цк'!$H$4</f>
        <v>6.5169338435633488</v>
      </c>
      <c r="F708" s="135">
        <f>'[3]ВЭК 4 цк'!$H$4</f>
        <v>6.5169338435633488</v>
      </c>
      <c r="G708" s="135">
        <f>'[3]ВЭК 4 цк'!$H$4</f>
        <v>6.5169338435633488</v>
      </c>
      <c r="H708" s="135">
        <f>'[3]ВЭК 4 цк'!$H$4</f>
        <v>6.5169338435633488</v>
      </c>
      <c r="I708" s="135">
        <f>'[3]ВЭК 4 цк'!$H$4</f>
        <v>6.5169338435633488</v>
      </c>
      <c r="J708" s="135">
        <f>'[3]ВЭК 4 цк'!$H$4</f>
        <v>6.5169338435633488</v>
      </c>
      <c r="K708" s="135">
        <f>'[3]ВЭК 4 цк'!$H$4</f>
        <v>6.5169338435633488</v>
      </c>
      <c r="L708" s="135">
        <f>'[3]ВЭК 4 цк'!$H$4</f>
        <v>6.5169338435633488</v>
      </c>
      <c r="M708" s="135">
        <f>'[3]ВЭК 4 цк'!$H$4</f>
        <v>6.5169338435633488</v>
      </c>
      <c r="N708" s="135">
        <f>'[3]ВЭК 4 цк'!$H$4</f>
        <v>6.5169338435633488</v>
      </c>
      <c r="O708" s="135">
        <f>'[3]ВЭК 4 цк'!$H$4</f>
        <v>6.5169338435633488</v>
      </c>
      <c r="P708" s="135">
        <f>'[3]ВЭК 4 цк'!$H$4</f>
        <v>6.5169338435633488</v>
      </c>
      <c r="Q708" s="135">
        <f>'[3]ВЭК 4 цк'!$H$4</f>
        <v>6.5169338435633488</v>
      </c>
      <c r="R708" s="135">
        <f>'[3]ВЭК 4 цк'!$H$4</f>
        <v>6.5169338435633488</v>
      </c>
      <c r="S708" s="135">
        <f>'[3]ВЭК 4 цк'!$H$4</f>
        <v>6.5169338435633488</v>
      </c>
      <c r="T708" s="135">
        <f>'[3]ВЭК 4 цк'!$H$4</f>
        <v>6.5169338435633488</v>
      </c>
      <c r="U708" s="135">
        <f>'[3]ВЭК 4 цк'!$H$4</f>
        <v>6.5169338435633488</v>
      </c>
      <c r="V708" s="135">
        <f>'[3]ВЭК 4 цк'!$H$4</f>
        <v>6.5169338435633488</v>
      </c>
      <c r="W708" s="135">
        <f>'[3]ВЭК 4 цк'!$H$4</f>
        <v>6.5169338435633488</v>
      </c>
      <c r="X708" s="135">
        <f>'[3]ВЭК 4 цк'!$H$4</f>
        <v>6.5169338435633488</v>
      </c>
      <c r="Y708" s="136">
        <f>'[3]ВЭК 4 цк'!$H$4</f>
        <v>6.5169338435633488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1468.0078593035632</v>
      </c>
      <c r="C709" s="131">
        <f t="shared" si="270"/>
        <v>1543.7385969135632</v>
      </c>
      <c r="D709" s="131">
        <f t="shared" si="270"/>
        <v>1601.7165798235633</v>
      </c>
      <c r="E709" s="131">
        <f t="shared" si="270"/>
        <v>1627.6268641135632</v>
      </c>
      <c r="F709" s="131">
        <f t="shared" si="270"/>
        <v>1632.3132243435632</v>
      </c>
      <c r="G709" s="131">
        <f t="shared" si="270"/>
        <v>1628.2592719535633</v>
      </c>
      <c r="H709" s="131">
        <f t="shared" si="270"/>
        <v>1589.9223801835633</v>
      </c>
      <c r="I709" s="131">
        <f t="shared" si="270"/>
        <v>1499.5404198535632</v>
      </c>
      <c r="J709" s="131">
        <f t="shared" si="270"/>
        <v>1415.8417388435632</v>
      </c>
      <c r="K709" s="131">
        <f t="shared" si="270"/>
        <v>1401.5254280635631</v>
      </c>
      <c r="L709" s="131">
        <f t="shared" si="270"/>
        <v>1399.0163586635633</v>
      </c>
      <c r="M709" s="131">
        <f t="shared" si="270"/>
        <v>1456.4227771535632</v>
      </c>
      <c r="N709" s="131">
        <f t="shared" si="270"/>
        <v>1506.2678342235633</v>
      </c>
      <c r="O709" s="131">
        <f t="shared" si="270"/>
        <v>1560.2541298435633</v>
      </c>
      <c r="P709" s="131">
        <f t="shared" si="270"/>
        <v>1575.7291166935634</v>
      </c>
      <c r="Q709" s="131">
        <f t="shared" si="270"/>
        <v>1551.5047745535633</v>
      </c>
      <c r="R709" s="131">
        <f t="shared" si="270"/>
        <v>1515.0329786635632</v>
      </c>
      <c r="S709" s="131">
        <f t="shared" si="270"/>
        <v>1466.6107299035632</v>
      </c>
      <c r="T709" s="131">
        <f t="shared" si="270"/>
        <v>1421.9889424735632</v>
      </c>
      <c r="U709" s="131">
        <f t="shared" si="270"/>
        <v>1392.7000470135633</v>
      </c>
      <c r="V709" s="131">
        <f t="shared" si="270"/>
        <v>1405.5821982235632</v>
      </c>
      <c r="W709" s="131">
        <f t="shared" si="270"/>
        <v>1426.3432549835632</v>
      </c>
      <c r="X709" s="131">
        <f t="shared" si="270"/>
        <v>1447.6172170635632</v>
      </c>
      <c r="Y709" s="131">
        <f t="shared" si="270"/>
        <v>1481.9921238835632</v>
      </c>
    </row>
    <row r="710" spans="1:25" ht="51.75" outlineLevel="2" thickBot="1" x14ac:dyDescent="0.25">
      <c r="A710" s="8" t="s">
        <v>88</v>
      </c>
      <c r="B710" s="134">
        <f>'[6]1'!$A$12</f>
        <v>1119.77509646</v>
      </c>
      <c r="C710" s="135">
        <f>'[6]1'!$B$12</f>
        <v>1195.50583407</v>
      </c>
      <c r="D710" s="135">
        <f>'[6]1'!$C$12</f>
        <v>1253.48381698</v>
      </c>
      <c r="E710" s="135">
        <f>'[6]1'!$D$12</f>
        <v>1279.39410127</v>
      </c>
      <c r="F710" s="135">
        <f>'[6]1'!$E$12</f>
        <v>1284.0804615</v>
      </c>
      <c r="G710" s="135">
        <f>'[6]1'!$F$12</f>
        <v>1280.02650911</v>
      </c>
      <c r="H710" s="135">
        <f>'[6]1'!$G$12</f>
        <v>1241.68961734</v>
      </c>
      <c r="I710" s="135">
        <f>'[6]1'!$H$12</f>
        <v>1151.30765701</v>
      </c>
      <c r="J710" s="135">
        <f>'[6]1'!$I$12</f>
        <v>1067.608976</v>
      </c>
      <c r="K710" s="135">
        <f>'[6]1'!$J$12</f>
        <v>1053.2926652199999</v>
      </c>
      <c r="L710" s="135">
        <f>'[6]1'!$K$12</f>
        <v>1050.7835958200001</v>
      </c>
      <c r="M710" s="135">
        <f>'[6]1'!$L$12</f>
        <v>1108.1900143099999</v>
      </c>
      <c r="N710" s="135">
        <f>'[6]1'!$M$12</f>
        <v>1158.0350713800001</v>
      </c>
      <c r="O710" s="135">
        <f>'[6]1'!$N$12</f>
        <v>1212.0213670000001</v>
      </c>
      <c r="P710" s="135">
        <f>'[6]1'!$O$12</f>
        <v>1227.4963538500001</v>
      </c>
      <c r="Q710" s="135">
        <f>'[6]1'!$P$12</f>
        <v>1203.27201171</v>
      </c>
      <c r="R710" s="135">
        <f>'[6]1'!$Q$12</f>
        <v>1166.8002158199999</v>
      </c>
      <c r="S710" s="135">
        <f>'[6]1'!$R$12</f>
        <v>1118.3779670599999</v>
      </c>
      <c r="T710" s="135">
        <f>'[6]1'!$S$12</f>
        <v>1073.7561796299999</v>
      </c>
      <c r="U710" s="135">
        <f>'[6]1'!$T$12</f>
        <v>1044.4672841700001</v>
      </c>
      <c r="V710" s="135">
        <f>'[6]1'!$U$12</f>
        <v>1057.3494353799999</v>
      </c>
      <c r="W710" s="135">
        <f>'[6]1'!$V$12</f>
        <v>1078.1104921399999</v>
      </c>
      <c r="X710" s="135">
        <f>'[6]1'!$W$12</f>
        <v>1099.38445422</v>
      </c>
      <c r="Y710" s="136">
        <f>'[6]1'!$X$12</f>
        <v>1133.7593610399999</v>
      </c>
    </row>
    <row r="711" spans="1:25" ht="15" outlineLevel="2" thickBot="1" x14ac:dyDescent="0.25">
      <c r="A711" s="8" t="s">
        <v>57</v>
      </c>
      <c r="B711" s="134">
        <v>125.030829</v>
      </c>
      <c r="C711" s="135">
        <v>125.030829</v>
      </c>
      <c r="D711" s="135">
        <v>125.030829</v>
      </c>
      <c r="E711" s="135">
        <v>125.030829</v>
      </c>
      <c r="F711" s="135">
        <v>125.030829</v>
      </c>
      <c r="G711" s="135">
        <v>125.030829</v>
      </c>
      <c r="H711" s="135">
        <v>125.030829</v>
      </c>
      <c r="I711" s="135">
        <v>125.030829</v>
      </c>
      <c r="J711" s="135">
        <v>125.030829</v>
      </c>
      <c r="K711" s="135">
        <v>125.030829</v>
      </c>
      <c r="L711" s="135">
        <v>125.030829</v>
      </c>
      <c r="M711" s="135">
        <v>125.030829</v>
      </c>
      <c r="N711" s="135">
        <v>125.030829</v>
      </c>
      <c r="O711" s="135">
        <v>125.030829</v>
      </c>
      <c r="P711" s="135">
        <v>125.030829</v>
      </c>
      <c r="Q711" s="135">
        <v>125.030829</v>
      </c>
      <c r="R711" s="135">
        <v>125.030829</v>
      </c>
      <c r="S711" s="135">
        <v>125.030829</v>
      </c>
      <c r="T711" s="135">
        <v>125.030829</v>
      </c>
      <c r="U711" s="135">
        <v>125.030829</v>
      </c>
      <c r="V711" s="135">
        <v>125.030829</v>
      </c>
      <c r="W711" s="135">
        <v>125.030829</v>
      </c>
      <c r="X711" s="135">
        <v>125.030829</v>
      </c>
      <c r="Y711" s="136">
        <v>125.030829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6.5169338435633488</v>
      </c>
      <c r="C713" s="135">
        <f>'[3]ВЭК 4 цк'!$H$4</f>
        <v>6.5169338435633488</v>
      </c>
      <c r="D713" s="135">
        <f>'[3]ВЭК 4 цк'!$H$4</f>
        <v>6.5169338435633488</v>
      </c>
      <c r="E713" s="135">
        <f>'[3]ВЭК 4 цк'!$H$4</f>
        <v>6.5169338435633488</v>
      </c>
      <c r="F713" s="135">
        <f>'[3]ВЭК 4 цк'!$H$4</f>
        <v>6.5169338435633488</v>
      </c>
      <c r="G713" s="135">
        <f>'[3]ВЭК 4 цк'!$H$4</f>
        <v>6.5169338435633488</v>
      </c>
      <c r="H713" s="135">
        <f>'[3]ВЭК 4 цк'!$H$4</f>
        <v>6.5169338435633488</v>
      </c>
      <c r="I713" s="135">
        <f>'[3]ВЭК 4 цк'!$H$4</f>
        <v>6.5169338435633488</v>
      </c>
      <c r="J713" s="135">
        <f>'[3]ВЭК 4 цк'!$H$4</f>
        <v>6.5169338435633488</v>
      </c>
      <c r="K713" s="135">
        <f>'[3]ВЭК 4 цк'!$H$4</f>
        <v>6.5169338435633488</v>
      </c>
      <c r="L713" s="135">
        <f>'[3]ВЭК 4 цк'!$H$4</f>
        <v>6.5169338435633488</v>
      </c>
      <c r="M713" s="135">
        <f>'[3]ВЭК 4 цк'!$H$4</f>
        <v>6.5169338435633488</v>
      </c>
      <c r="N713" s="135">
        <f>'[3]ВЭК 4 цк'!$H$4</f>
        <v>6.5169338435633488</v>
      </c>
      <c r="O713" s="135">
        <f>'[3]ВЭК 4 цк'!$H$4</f>
        <v>6.5169338435633488</v>
      </c>
      <c r="P713" s="135">
        <f>'[3]ВЭК 4 цк'!$H$4</f>
        <v>6.5169338435633488</v>
      </c>
      <c r="Q713" s="135">
        <f>'[3]ВЭК 4 цк'!$H$4</f>
        <v>6.5169338435633488</v>
      </c>
      <c r="R713" s="135">
        <f>'[3]ВЭК 4 цк'!$H$4</f>
        <v>6.5169338435633488</v>
      </c>
      <c r="S713" s="135">
        <f>'[3]ВЭК 4 цк'!$H$4</f>
        <v>6.5169338435633488</v>
      </c>
      <c r="T713" s="135">
        <f>'[3]ВЭК 4 цк'!$H$4</f>
        <v>6.5169338435633488</v>
      </c>
      <c r="U713" s="135">
        <f>'[3]ВЭК 4 цк'!$H$4</f>
        <v>6.5169338435633488</v>
      </c>
      <c r="V713" s="135">
        <f>'[3]ВЭК 4 цк'!$H$4</f>
        <v>6.5169338435633488</v>
      </c>
      <c r="W713" s="135">
        <f>'[3]ВЭК 4 цк'!$H$4</f>
        <v>6.5169338435633488</v>
      </c>
      <c r="X713" s="135">
        <f>'[3]ВЭК 4 цк'!$H$4</f>
        <v>6.5169338435633488</v>
      </c>
      <c r="Y713" s="136">
        <f>'[3]ВЭК 4 цк'!$H$4</f>
        <v>6.5169338435633488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1497.1892741235633</v>
      </c>
      <c r="C714" s="131">
        <f t="shared" si="272"/>
        <v>1554.5206173835631</v>
      </c>
      <c r="D714" s="131">
        <f t="shared" si="272"/>
        <v>1605.0980389235633</v>
      </c>
      <c r="E714" s="131">
        <f t="shared" si="272"/>
        <v>1633.2332811735632</v>
      </c>
      <c r="F714" s="131">
        <f t="shared" si="272"/>
        <v>1661.7241601635633</v>
      </c>
      <c r="G714" s="131">
        <f t="shared" si="272"/>
        <v>1656.7341518535632</v>
      </c>
      <c r="H714" s="131">
        <f t="shared" si="272"/>
        <v>1622.4847660235632</v>
      </c>
      <c r="I714" s="131">
        <f t="shared" si="272"/>
        <v>1535.7085777235632</v>
      </c>
      <c r="J714" s="131">
        <f t="shared" si="272"/>
        <v>1462.0062749435633</v>
      </c>
      <c r="K714" s="131">
        <f t="shared" si="272"/>
        <v>1423.7889846535631</v>
      </c>
      <c r="L714" s="131">
        <f t="shared" si="272"/>
        <v>1421.9893354935632</v>
      </c>
      <c r="M714" s="131">
        <f t="shared" si="272"/>
        <v>1468.3655004535633</v>
      </c>
      <c r="N714" s="131">
        <f t="shared" si="272"/>
        <v>1501.7866481435633</v>
      </c>
      <c r="O714" s="131">
        <f t="shared" si="272"/>
        <v>1538.9087592935632</v>
      </c>
      <c r="P714" s="131">
        <f t="shared" si="272"/>
        <v>1557.8069224235633</v>
      </c>
      <c r="Q714" s="131">
        <f t="shared" si="272"/>
        <v>1529.2410728135633</v>
      </c>
      <c r="R714" s="131">
        <f t="shared" si="272"/>
        <v>1497.4941989035633</v>
      </c>
      <c r="S714" s="131">
        <f t="shared" si="272"/>
        <v>1454.0118949935631</v>
      </c>
      <c r="T714" s="131">
        <f t="shared" si="272"/>
        <v>1408.6014838135632</v>
      </c>
      <c r="U714" s="131">
        <f t="shared" si="272"/>
        <v>1390.6605267335633</v>
      </c>
      <c r="V714" s="131">
        <f t="shared" si="272"/>
        <v>1388.0092078935631</v>
      </c>
      <c r="W714" s="131">
        <f t="shared" si="272"/>
        <v>1400.2457192935633</v>
      </c>
      <c r="X714" s="131">
        <f t="shared" si="272"/>
        <v>1429.3084830635632</v>
      </c>
      <c r="Y714" s="131">
        <f t="shared" si="272"/>
        <v>1448.6691388135632</v>
      </c>
    </row>
    <row r="715" spans="1:25" ht="51.75" outlineLevel="2" thickBot="1" x14ac:dyDescent="0.25">
      <c r="A715" s="8" t="s">
        <v>88</v>
      </c>
      <c r="B715" s="134">
        <f>'[6]1'!$A$13</f>
        <v>1148.9565112800001</v>
      </c>
      <c r="C715" s="135">
        <f>'[6]1'!$B$13</f>
        <v>1206.2878545399999</v>
      </c>
      <c r="D715" s="135">
        <f>'[6]1'!$C$13</f>
        <v>1256.8652760800001</v>
      </c>
      <c r="E715" s="135">
        <f>'[6]1'!$D$13</f>
        <v>1285.00051833</v>
      </c>
      <c r="F715" s="135">
        <f>'[6]1'!$E$13</f>
        <v>1313.49139732</v>
      </c>
      <c r="G715" s="135">
        <f>'[6]1'!$F$13</f>
        <v>1308.5013890099999</v>
      </c>
      <c r="H715" s="135">
        <f>'[6]1'!$G$13</f>
        <v>1274.25200318</v>
      </c>
      <c r="I715" s="135">
        <f>'[6]1'!$H$13</f>
        <v>1187.4758148799999</v>
      </c>
      <c r="J715" s="135">
        <f>'[6]1'!$I$13</f>
        <v>1113.7735121000001</v>
      </c>
      <c r="K715" s="135">
        <f>'[6]1'!$J$13</f>
        <v>1075.5562218099999</v>
      </c>
      <c r="L715" s="135">
        <f>'[6]1'!$K$13</f>
        <v>1073.75657265</v>
      </c>
      <c r="M715" s="135">
        <f>'[6]1'!$L$13</f>
        <v>1120.13273761</v>
      </c>
      <c r="N715" s="135">
        <f>'[6]1'!$M$13</f>
        <v>1153.5538853</v>
      </c>
      <c r="O715" s="135">
        <f>'[6]1'!$N$13</f>
        <v>1190.67599645</v>
      </c>
      <c r="P715" s="135">
        <f>'[6]1'!$O$13</f>
        <v>1209.57415958</v>
      </c>
      <c r="Q715" s="135">
        <f>'[6]1'!$P$13</f>
        <v>1181.00830997</v>
      </c>
      <c r="R715" s="135">
        <f>'[6]1'!$Q$13</f>
        <v>1149.2614360600001</v>
      </c>
      <c r="S715" s="135">
        <f>'[6]1'!$R$13</f>
        <v>1105.7791321499999</v>
      </c>
      <c r="T715" s="135">
        <f>'[6]1'!$S$13</f>
        <v>1060.3687209699999</v>
      </c>
      <c r="U715" s="135">
        <f>'[6]1'!$T$13</f>
        <v>1042.4277638900001</v>
      </c>
      <c r="V715" s="135">
        <f>'[6]1'!$U$13</f>
        <v>1039.7764450499999</v>
      </c>
      <c r="W715" s="135">
        <f>'[6]1'!$V$13</f>
        <v>1052.01295645</v>
      </c>
      <c r="X715" s="135">
        <f>'[6]1'!$W$13</f>
        <v>1081.07572022</v>
      </c>
      <c r="Y715" s="136">
        <f>'[6]1'!$X$13</f>
        <v>1100.43637597</v>
      </c>
    </row>
    <row r="716" spans="1:25" ht="15" outlineLevel="2" thickBot="1" x14ac:dyDescent="0.25">
      <c r="A716" s="8" t="s">
        <v>57</v>
      </c>
      <c r="B716" s="134">
        <v>125.030829</v>
      </c>
      <c r="C716" s="135">
        <v>125.030829</v>
      </c>
      <c r="D716" s="135">
        <v>125.030829</v>
      </c>
      <c r="E716" s="135">
        <v>125.030829</v>
      </c>
      <c r="F716" s="135">
        <v>125.030829</v>
      </c>
      <c r="G716" s="135">
        <v>125.030829</v>
      </c>
      <c r="H716" s="135">
        <v>125.030829</v>
      </c>
      <c r="I716" s="135">
        <v>125.030829</v>
      </c>
      <c r="J716" s="135">
        <v>125.030829</v>
      </c>
      <c r="K716" s="135">
        <v>125.030829</v>
      </c>
      <c r="L716" s="135">
        <v>125.030829</v>
      </c>
      <c r="M716" s="135">
        <v>125.030829</v>
      </c>
      <c r="N716" s="135">
        <v>125.030829</v>
      </c>
      <c r="O716" s="135">
        <v>125.030829</v>
      </c>
      <c r="P716" s="135">
        <v>125.030829</v>
      </c>
      <c r="Q716" s="135">
        <v>125.030829</v>
      </c>
      <c r="R716" s="135">
        <v>125.030829</v>
      </c>
      <c r="S716" s="135">
        <v>125.030829</v>
      </c>
      <c r="T716" s="135">
        <v>125.030829</v>
      </c>
      <c r="U716" s="135">
        <v>125.030829</v>
      </c>
      <c r="V716" s="135">
        <v>125.030829</v>
      </c>
      <c r="W716" s="135">
        <v>125.030829</v>
      </c>
      <c r="X716" s="135">
        <v>125.030829</v>
      </c>
      <c r="Y716" s="136">
        <v>125.030829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6.5169338435633488</v>
      </c>
      <c r="C718" s="135">
        <f>'[3]ВЭК 4 цк'!$H$4</f>
        <v>6.5169338435633488</v>
      </c>
      <c r="D718" s="135">
        <f>'[3]ВЭК 4 цк'!$H$4</f>
        <v>6.5169338435633488</v>
      </c>
      <c r="E718" s="135">
        <f>'[3]ВЭК 4 цк'!$H$4</f>
        <v>6.5169338435633488</v>
      </c>
      <c r="F718" s="135">
        <f>'[3]ВЭК 4 цк'!$H$4</f>
        <v>6.5169338435633488</v>
      </c>
      <c r="G718" s="135">
        <f>'[3]ВЭК 4 цк'!$H$4</f>
        <v>6.5169338435633488</v>
      </c>
      <c r="H718" s="135">
        <f>'[3]ВЭК 4 цк'!$H$4</f>
        <v>6.5169338435633488</v>
      </c>
      <c r="I718" s="135">
        <f>'[3]ВЭК 4 цк'!$H$4</f>
        <v>6.5169338435633488</v>
      </c>
      <c r="J718" s="135">
        <f>'[3]ВЭК 4 цк'!$H$4</f>
        <v>6.5169338435633488</v>
      </c>
      <c r="K718" s="135">
        <f>'[3]ВЭК 4 цк'!$H$4</f>
        <v>6.5169338435633488</v>
      </c>
      <c r="L718" s="135">
        <f>'[3]ВЭК 4 цк'!$H$4</f>
        <v>6.5169338435633488</v>
      </c>
      <c r="M718" s="135">
        <f>'[3]ВЭК 4 цк'!$H$4</f>
        <v>6.5169338435633488</v>
      </c>
      <c r="N718" s="135">
        <f>'[3]ВЭК 4 цк'!$H$4</f>
        <v>6.5169338435633488</v>
      </c>
      <c r="O718" s="135">
        <f>'[3]ВЭК 4 цк'!$H$4</f>
        <v>6.5169338435633488</v>
      </c>
      <c r="P718" s="135">
        <f>'[3]ВЭК 4 цк'!$H$4</f>
        <v>6.5169338435633488</v>
      </c>
      <c r="Q718" s="135">
        <f>'[3]ВЭК 4 цк'!$H$4</f>
        <v>6.5169338435633488</v>
      </c>
      <c r="R718" s="135">
        <f>'[3]ВЭК 4 цк'!$H$4</f>
        <v>6.5169338435633488</v>
      </c>
      <c r="S718" s="135">
        <f>'[3]ВЭК 4 цк'!$H$4</f>
        <v>6.5169338435633488</v>
      </c>
      <c r="T718" s="135">
        <f>'[3]ВЭК 4 цк'!$H$4</f>
        <v>6.5169338435633488</v>
      </c>
      <c r="U718" s="135">
        <f>'[3]ВЭК 4 цк'!$H$4</f>
        <v>6.5169338435633488</v>
      </c>
      <c r="V718" s="135">
        <f>'[3]ВЭК 4 цк'!$H$4</f>
        <v>6.5169338435633488</v>
      </c>
      <c r="W718" s="135">
        <f>'[3]ВЭК 4 цк'!$H$4</f>
        <v>6.5169338435633488</v>
      </c>
      <c r="X718" s="135">
        <f>'[3]ВЭК 4 цк'!$H$4</f>
        <v>6.5169338435633488</v>
      </c>
      <c r="Y718" s="136">
        <f>'[3]ВЭК 4 цк'!$H$4</f>
        <v>6.5169338435633488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1495.9524819835633</v>
      </c>
      <c r="C719" s="131">
        <f t="shared" si="274"/>
        <v>1540.5349424835633</v>
      </c>
      <c r="D719" s="131">
        <f t="shared" si="274"/>
        <v>1598.3050496835633</v>
      </c>
      <c r="E719" s="131">
        <f t="shared" si="274"/>
        <v>1621.9300552835632</v>
      </c>
      <c r="F719" s="131">
        <f t="shared" si="274"/>
        <v>1627.4831131535632</v>
      </c>
      <c r="G719" s="131">
        <f t="shared" si="274"/>
        <v>1578.1955224135631</v>
      </c>
      <c r="H719" s="131">
        <f t="shared" si="274"/>
        <v>1533.9673858235633</v>
      </c>
      <c r="I719" s="131">
        <f t="shared" si="274"/>
        <v>1455.6632868035633</v>
      </c>
      <c r="J719" s="131">
        <f t="shared" si="274"/>
        <v>1433.7293843735633</v>
      </c>
      <c r="K719" s="131">
        <f t="shared" si="274"/>
        <v>1421.3138171135633</v>
      </c>
      <c r="L719" s="131">
        <f t="shared" si="274"/>
        <v>1425.0484814435633</v>
      </c>
      <c r="M719" s="131">
        <f t="shared" si="274"/>
        <v>1464.0198476135633</v>
      </c>
      <c r="N719" s="131">
        <f t="shared" si="274"/>
        <v>1501.5042029535632</v>
      </c>
      <c r="O719" s="131">
        <f t="shared" si="274"/>
        <v>1527.5331662635633</v>
      </c>
      <c r="P719" s="131">
        <f t="shared" si="274"/>
        <v>1534.0337959035633</v>
      </c>
      <c r="Q719" s="131">
        <f t="shared" si="274"/>
        <v>1510.2624335435632</v>
      </c>
      <c r="R719" s="131">
        <f t="shared" si="274"/>
        <v>1478.1863665835633</v>
      </c>
      <c r="S719" s="131">
        <f t="shared" si="274"/>
        <v>1444.2263637935632</v>
      </c>
      <c r="T719" s="131">
        <f t="shared" si="274"/>
        <v>1410.3864902035632</v>
      </c>
      <c r="U719" s="131">
        <f t="shared" si="274"/>
        <v>1402.2452471635634</v>
      </c>
      <c r="V719" s="131">
        <f t="shared" si="274"/>
        <v>1407.9863724035633</v>
      </c>
      <c r="W719" s="131">
        <f t="shared" si="274"/>
        <v>1410.1682222135632</v>
      </c>
      <c r="X719" s="131">
        <f t="shared" si="274"/>
        <v>1449.4101978035633</v>
      </c>
      <c r="Y719" s="131">
        <f t="shared" si="274"/>
        <v>1486.3770889435632</v>
      </c>
    </row>
    <row r="720" spans="1:25" ht="51.75" outlineLevel="2" thickBot="1" x14ac:dyDescent="0.25">
      <c r="A720" s="8" t="s">
        <v>88</v>
      </c>
      <c r="B720" s="134">
        <f>'[6]1'!$A$14</f>
        <v>1147.7197191400001</v>
      </c>
      <c r="C720" s="135">
        <f>'[6]1'!$B$14</f>
        <v>1192.3021796400001</v>
      </c>
      <c r="D720" s="135">
        <f>'[6]1'!$C$14</f>
        <v>1250.0722868400001</v>
      </c>
      <c r="E720" s="135">
        <f>'[6]1'!$D$14</f>
        <v>1273.69729244</v>
      </c>
      <c r="F720" s="135">
        <f>'[6]1'!$E$14</f>
        <v>1279.2503503099999</v>
      </c>
      <c r="G720" s="135">
        <f>'[6]1'!$F$14</f>
        <v>1229.9627595699999</v>
      </c>
      <c r="H720" s="135">
        <f>'[6]1'!$G$14</f>
        <v>1185.73462298</v>
      </c>
      <c r="I720" s="135">
        <f>'[6]1'!$H$14</f>
        <v>1107.4305239600001</v>
      </c>
      <c r="J720" s="135">
        <f>'[6]1'!$I$14</f>
        <v>1085.4966215300001</v>
      </c>
      <c r="K720" s="135">
        <f>'[6]1'!$J$14</f>
        <v>1073.0810542700001</v>
      </c>
      <c r="L720" s="135">
        <f>'[6]1'!$K$14</f>
        <v>1076.8157186000001</v>
      </c>
      <c r="M720" s="135">
        <f>'[6]1'!$L$14</f>
        <v>1115.7870847700001</v>
      </c>
      <c r="N720" s="135">
        <f>'[6]1'!$M$14</f>
        <v>1153.27144011</v>
      </c>
      <c r="O720" s="135">
        <f>'[6]1'!$N$14</f>
        <v>1179.3004034200001</v>
      </c>
      <c r="P720" s="135">
        <f>'[6]1'!$O$14</f>
        <v>1185.80103306</v>
      </c>
      <c r="Q720" s="135">
        <f>'[6]1'!$P$14</f>
        <v>1162.0296707</v>
      </c>
      <c r="R720" s="135">
        <f>'[6]1'!$Q$14</f>
        <v>1129.9536037400001</v>
      </c>
      <c r="S720" s="135">
        <f>'[6]1'!$R$14</f>
        <v>1095.99360095</v>
      </c>
      <c r="T720" s="135">
        <f>'[6]1'!$S$14</f>
        <v>1062.1537273599999</v>
      </c>
      <c r="U720" s="135">
        <f>'[6]1'!$T$14</f>
        <v>1054.0124843200001</v>
      </c>
      <c r="V720" s="135">
        <f>'[6]1'!$U$14</f>
        <v>1059.7536095600001</v>
      </c>
      <c r="W720" s="135">
        <f>'[6]1'!$V$14</f>
        <v>1061.93545937</v>
      </c>
      <c r="X720" s="135">
        <f>'[6]1'!$W$14</f>
        <v>1101.17743496</v>
      </c>
      <c r="Y720" s="136">
        <f>'[6]1'!$X$14</f>
        <v>1138.1443260999999</v>
      </c>
    </row>
    <row r="721" spans="1:25" ht="15" outlineLevel="2" thickBot="1" x14ac:dyDescent="0.25">
      <c r="A721" s="8" t="s">
        <v>57</v>
      </c>
      <c r="B721" s="134">
        <v>125.030829</v>
      </c>
      <c r="C721" s="135">
        <v>125.030829</v>
      </c>
      <c r="D721" s="135">
        <v>125.030829</v>
      </c>
      <c r="E721" s="135">
        <v>125.030829</v>
      </c>
      <c r="F721" s="135">
        <v>125.030829</v>
      </c>
      <c r="G721" s="135">
        <v>125.030829</v>
      </c>
      <c r="H721" s="135">
        <v>125.030829</v>
      </c>
      <c r="I721" s="135">
        <v>125.030829</v>
      </c>
      <c r="J721" s="135">
        <v>125.030829</v>
      </c>
      <c r="K721" s="135">
        <v>125.030829</v>
      </c>
      <c r="L721" s="135">
        <v>125.030829</v>
      </c>
      <c r="M721" s="135">
        <v>125.030829</v>
      </c>
      <c r="N721" s="135">
        <v>125.030829</v>
      </c>
      <c r="O721" s="135">
        <v>125.030829</v>
      </c>
      <c r="P721" s="135">
        <v>125.030829</v>
      </c>
      <c r="Q721" s="135">
        <v>125.030829</v>
      </c>
      <c r="R721" s="135">
        <v>125.030829</v>
      </c>
      <c r="S721" s="135">
        <v>125.030829</v>
      </c>
      <c r="T721" s="135">
        <v>125.030829</v>
      </c>
      <c r="U721" s="135">
        <v>125.030829</v>
      </c>
      <c r="V721" s="135">
        <v>125.030829</v>
      </c>
      <c r="W721" s="135">
        <v>125.030829</v>
      </c>
      <c r="X721" s="135">
        <v>125.030829</v>
      </c>
      <c r="Y721" s="136">
        <v>125.030829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6.5169338435633488</v>
      </c>
      <c r="C723" s="135">
        <f>'[3]ВЭК 4 цк'!$H$4</f>
        <v>6.5169338435633488</v>
      </c>
      <c r="D723" s="135">
        <f>'[3]ВЭК 4 цк'!$H$4</f>
        <v>6.5169338435633488</v>
      </c>
      <c r="E723" s="135">
        <f>'[3]ВЭК 4 цк'!$H$4</f>
        <v>6.5169338435633488</v>
      </c>
      <c r="F723" s="135">
        <f>'[3]ВЭК 4 цк'!$H$4</f>
        <v>6.5169338435633488</v>
      </c>
      <c r="G723" s="135">
        <f>'[3]ВЭК 4 цк'!$H$4</f>
        <v>6.5169338435633488</v>
      </c>
      <c r="H723" s="135">
        <f>'[3]ВЭК 4 цк'!$H$4</f>
        <v>6.5169338435633488</v>
      </c>
      <c r="I723" s="135">
        <f>'[3]ВЭК 4 цк'!$H$4</f>
        <v>6.5169338435633488</v>
      </c>
      <c r="J723" s="135">
        <f>'[3]ВЭК 4 цк'!$H$4</f>
        <v>6.5169338435633488</v>
      </c>
      <c r="K723" s="135">
        <f>'[3]ВЭК 4 цк'!$H$4</f>
        <v>6.5169338435633488</v>
      </c>
      <c r="L723" s="135">
        <f>'[3]ВЭК 4 цк'!$H$4</f>
        <v>6.5169338435633488</v>
      </c>
      <c r="M723" s="135">
        <f>'[3]ВЭК 4 цк'!$H$4</f>
        <v>6.5169338435633488</v>
      </c>
      <c r="N723" s="135">
        <f>'[3]ВЭК 4 цк'!$H$4</f>
        <v>6.5169338435633488</v>
      </c>
      <c r="O723" s="135">
        <f>'[3]ВЭК 4 цк'!$H$4</f>
        <v>6.5169338435633488</v>
      </c>
      <c r="P723" s="135">
        <f>'[3]ВЭК 4 цк'!$H$4</f>
        <v>6.5169338435633488</v>
      </c>
      <c r="Q723" s="135">
        <f>'[3]ВЭК 4 цк'!$H$4</f>
        <v>6.5169338435633488</v>
      </c>
      <c r="R723" s="135">
        <f>'[3]ВЭК 4 цк'!$H$4</f>
        <v>6.5169338435633488</v>
      </c>
      <c r="S723" s="135">
        <f>'[3]ВЭК 4 цк'!$H$4</f>
        <v>6.5169338435633488</v>
      </c>
      <c r="T723" s="135">
        <f>'[3]ВЭК 4 цк'!$H$4</f>
        <v>6.5169338435633488</v>
      </c>
      <c r="U723" s="135">
        <f>'[3]ВЭК 4 цк'!$H$4</f>
        <v>6.5169338435633488</v>
      </c>
      <c r="V723" s="135">
        <f>'[3]ВЭК 4 цк'!$H$4</f>
        <v>6.5169338435633488</v>
      </c>
      <c r="W723" s="135">
        <f>'[3]ВЭК 4 цк'!$H$4</f>
        <v>6.5169338435633488</v>
      </c>
      <c r="X723" s="135">
        <f>'[3]ВЭК 4 цк'!$H$4</f>
        <v>6.5169338435633488</v>
      </c>
      <c r="Y723" s="136">
        <f>'[3]ВЭК 4 цк'!$H$4</f>
        <v>6.5169338435633488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1508.7358288035632</v>
      </c>
      <c r="C724" s="131">
        <f t="shared" si="276"/>
        <v>1555.0347976435633</v>
      </c>
      <c r="D724" s="131">
        <f t="shared" si="276"/>
        <v>1608.7186423535632</v>
      </c>
      <c r="E724" s="131">
        <f t="shared" si="276"/>
        <v>1627.1170396335633</v>
      </c>
      <c r="F724" s="131">
        <f t="shared" si="276"/>
        <v>1633.2176083235634</v>
      </c>
      <c r="G724" s="131">
        <f t="shared" si="276"/>
        <v>1604.9677536235633</v>
      </c>
      <c r="H724" s="131">
        <f t="shared" si="276"/>
        <v>1521.8540932635633</v>
      </c>
      <c r="I724" s="131">
        <f t="shared" si="276"/>
        <v>1455.6874310235632</v>
      </c>
      <c r="J724" s="131">
        <f t="shared" si="276"/>
        <v>1410.1221369535633</v>
      </c>
      <c r="K724" s="131">
        <f t="shared" si="276"/>
        <v>1400.2182060335633</v>
      </c>
      <c r="L724" s="131">
        <f t="shared" si="276"/>
        <v>1405.0495876135633</v>
      </c>
      <c r="M724" s="131">
        <f t="shared" si="276"/>
        <v>1437.1553343135633</v>
      </c>
      <c r="N724" s="131">
        <f t="shared" si="276"/>
        <v>1478.9221652435633</v>
      </c>
      <c r="O724" s="131">
        <f t="shared" si="276"/>
        <v>1519.8014763535632</v>
      </c>
      <c r="P724" s="131">
        <f t="shared" si="276"/>
        <v>1535.7968192735632</v>
      </c>
      <c r="Q724" s="131">
        <f t="shared" si="276"/>
        <v>1524.8972742935632</v>
      </c>
      <c r="R724" s="131">
        <f t="shared" si="276"/>
        <v>1478.8599210335633</v>
      </c>
      <c r="S724" s="131">
        <f t="shared" si="276"/>
        <v>1440.3654235135632</v>
      </c>
      <c r="T724" s="131">
        <f t="shared" si="276"/>
        <v>1401.1151712735632</v>
      </c>
      <c r="U724" s="131">
        <f t="shared" si="276"/>
        <v>1387.8858869935632</v>
      </c>
      <c r="V724" s="131">
        <f t="shared" si="276"/>
        <v>1405.0685814835633</v>
      </c>
      <c r="W724" s="131">
        <f t="shared" si="276"/>
        <v>1423.0114192535632</v>
      </c>
      <c r="X724" s="131">
        <f t="shared" si="276"/>
        <v>1449.2191639135633</v>
      </c>
      <c r="Y724" s="131">
        <f t="shared" si="276"/>
        <v>1475.7936991335632</v>
      </c>
    </row>
    <row r="725" spans="1:25" ht="51.75" outlineLevel="2" thickBot="1" x14ac:dyDescent="0.25">
      <c r="A725" s="8" t="s">
        <v>88</v>
      </c>
      <c r="B725" s="134">
        <f>'[6]1'!$A$15</f>
        <v>1160.50306596</v>
      </c>
      <c r="C725" s="135">
        <f>'[6]1'!$B$15</f>
        <v>1206.8020348</v>
      </c>
      <c r="D725" s="135">
        <f>'[6]1'!$C$15</f>
        <v>1260.4858795099999</v>
      </c>
      <c r="E725" s="135">
        <f>'[6]1'!$D$15</f>
        <v>1278.8842767900001</v>
      </c>
      <c r="F725" s="135">
        <f>'[6]1'!$E$15</f>
        <v>1284.9848454800001</v>
      </c>
      <c r="G725" s="135">
        <f>'[6]1'!$F$15</f>
        <v>1256.7349907800001</v>
      </c>
      <c r="H725" s="135">
        <f>'[6]1'!$G$15</f>
        <v>1173.62133042</v>
      </c>
      <c r="I725" s="135">
        <f>'[6]1'!$H$15</f>
        <v>1107.45466818</v>
      </c>
      <c r="J725" s="135">
        <f>'[6]1'!$I$15</f>
        <v>1061.8893741100001</v>
      </c>
      <c r="K725" s="135">
        <f>'[6]1'!$J$15</f>
        <v>1051.9854431900001</v>
      </c>
      <c r="L725" s="135">
        <f>'[6]1'!$K$15</f>
        <v>1056.81682477</v>
      </c>
      <c r="M725" s="135">
        <f>'[6]1'!$L$15</f>
        <v>1088.9225714700001</v>
      </c>
      <c r="N725" s="135">
        <f>'[6]1'!$M$15</f>
        <v>1130.6894024000001</v>
      </c>
      <c r="O725" s="135">
        <f>'[6]1'!$N$15</f>
        <v>1171.56871351</v>
      </c>
      <c r="P725" s="135">
        <f>'[6]1'!$O$15</f>
        <v>1187.5640564299999</v>
      </c>
      <c r="Q725" s="135">
        <f>'[6]1'!$P$15</f>
        <v>1176.66451145</v>
      </c>
      <c r="R725" s="135">
        <f>'[6]1'!$Q$15</f>
        <v>1130.62715819</v>
      </c>
      <c r="S725" s="135">
        <f>'[6]1'!$R$15</f>
        <v>1092.13266067</v>
      </c>
      <c r="T725" s="135">
        <f>'[6]1'!$S$15</f>
        <v>1052.8824084299999</v>
      </c>
      <c r="U725" s="135">
        <f>'[6]1'!$T$15</f>
        <v>1039.6531241499999</v>
      </c>
      <c r="V725" s="135">
        <f>'[6]1'!$U$15</f>
        <v>1056.8358186400001</v>
      </c>
      <c r="W725" s="135">
        <f>'[6]1'!$V$15</f>
        <v>1074.7786564099999</v>
      </c>
      <c r="X725" s="135">
        <f>'[6]1'!$W$15</f>
        <v>1100.9864010700001</v>
      </c>
      <c r="Y725" s="136">
        <f>'[6]1'!$X$15</f>
        <v>1127.56093629</v>
      </c>
    </row>
    <row r="726" spans="1:25" ht="15" outlineLevel="2" thickBot="1" x14ac:dyDescent="0.25">
      <c r="A726" s="8" t="s">
        <v>57</v>
      </c>
      <c r="B726" s="134">
        <v>125.030829</v>
      </c>
      <c r="C726" s="135">
        <v>125.030829</v>
      </c>
      <c r="D726" s="135">
        <v>125.030829</v>
      </c>
      <c r="E726" s="135">
        <v>125.030829</v>
      </c>
      <c r="F726" s="135">
        <v>125.030829</v>
      </c>
      <c r="G726" s="135">
        <v>125.030829</v>
      </c>
      <c r="H726" s="135">
        <v>125.030829</v>
      </c>
      <c r="I726" s="135">
        <v>125.030829</v>
      </c>
      <c r="J726" s="135">
        <v>125.030829</v>
      </c>
      <c r="K726" s="135">
        <v>125.030829</v>
      </c>
      <c r="L726" s="135">
        <v>125.030829</v>
      </c>
      <c r="M726" s="135">
        <v>125.030829</v>
      </c>
      <c r="N726" s="135">
        <v>125.030829</v>
      </c>
      <c r="O726" s="135">
        <v>125.030829</v>
      </c>
      <c r="P726" s="135">
        <v>125.030829</v>
      </c>
      <c r="Q726" s="135">
        <v>125.030829</v>
      </c>
      <c r="R726" s="135">
        <v>125.030829</v>
      </c>
      <c r="S726" s="135">
        <v>125.030829</v>
      </c>
      <c r="T726" s="135">
        <v>125.030829</v>
      </c>
      <c r="U726" s="135">
        <v>125.030829</v>
      </c>
      <c r="V726" s="135">
        <v>125.030829</v>
      </c>
      <c r="W726" s="135">
        <v>125.030829</v>
      </c>
      <c r="X726" s="135">
        <v>125.030829</v>
      </c>
      <c r="Y726" s="136">
        <v>125.030829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6.5169338435633488</v>
      </c>
      <c r="C728" s="135">
        <f>'[3]ВЭК 4 цк'!$H$4</f>
        <v>6.5169338435633488</v>
      </c>
      <c r="D728" s="135">
        <f>'[3]ВЭК 4 цк'!$H$4</f>
        <v>6.5169338435633488</v>
      </c>
      <c r="E728" s="135">
        <f>'[3]ВЭК 4 цк'!$H$4</f>
        <v>6.5169338435633488</v>
      </c>
      <c r="F728" s="135">
        <f>'[3]ВЭК 4 цк'!$H$4</f>
        <v>6.5169338435633488</v>
      </c>
      <c r="G728" s="135">
        <f>'[3]ВЭК 4 цк'!$H$4</f>
        <v>6.5169338435633488</v>
      </c>
      <c r="H728" s="135">
        <f>'[3]ВЭК 4 цк'!$H$4</f>
        <v>6.5169338435633488</v>
      </c>
      <c r="I728" s="135">
        <f>'[3]ВЭК 4 цк'!$H$4</f>
        <v>6.5169338435633488</v>
      </c>
      <c r="J728" s="135">
        <f>'[3]ВЭК 4 цк'!$H$4</f>
        <v>6.5169338435633488</v>
      </c>
      <c r="K728" s="135">
        <f>'[3]ВЭК 4 цк'!$H$4</f>
        <v>6.5169338435633488</v>
      </c>
      <c r="L728" s="135">
        <f>'[3]ВЭК 4 цк'!$H$4</f>
        <v>6.5169338435633488</v>
      </c>
      <c r="M728" s="135">
        <f>'[3]ВЭК 4 цк'!$H$4</f>
        <v>6.5169338435633488</v>
      </c>
      <c r="N728" s="135">
        <f>'[3]ВЭК 4 цк'!$H$4</f>
        <v>6.5169338435633488</v>
      </c>
      <c r="O728" s="135">
        <f>'[3]ВЭК 4 цк'!$H$4</f>
        <v>6.5169338435633488</v>
      </c>
      <c r="P728" s="135">
        <f>'[3]ВЭК 4 цк'!$H$4</f>
        <v>6.5169338435633488</v>
      </c>
      <c r="Q728" s="135">
        <f>'[3]ВЭК 4 цк'!$H$4</f>
        <v>6.5169338435633488</v>
      </c>
      <c r="R728" s="135">
        <f>'[3]ВЭК 4 цк'!$H$4</f>
        <v>6.5169338435633488</v>
      </c>
      <c r="S728" s="135">
        <f>'[3]ВЭК 4 цк'!$H$4</f>
        <v>6.5169338435633488</v>
      </c>
      <c r="T728" s="135">
        <f>'[3]ВЭК 4 цк'!$H$4</f>
        <v>6.5169338435633488</v>
      </c>
      <c r="U728" s="135">
        <f>'[3]ВЭК 4 цк'!$H$4</f>
        <v>6.5169338435633488</v>
      </c>
      <c r="V728" s="135">
        <f>'[3]ВЭК 4 цк'!$H$4</f>
        <v>6.5169338435633488</v>
      </c>
      <c r="W728" s="135">
        <f>'[3]ВЭК 4 цк'!$H$4</f>
        <v>6.5169338435633488</v>
      </c>
      <c r="X728" s="135">
        <f>'[3]ВЭК 4 цк'!$H$4</f>
        <v>6.5169338435633488</v>
      </c>
      <c r="Y728" s="136">
        <f>'[3]ВЭК 4 цк'!$H$4</f>
        <v>6.5169338435633488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1482.3238590235633</v>
      </c>
      <c r="C729" s="131">
        <f t="shared" si="278"/>
        <v>1544.1726385235631</v>
      </c>
      <c r="D729" s="131">
        <f t="shared" si="278"/>
        <v>1616.6410065835632</v>
      </c>
      <c r="E729" s="131">
        <f t="shared" si="278"/>
        <v>1631.7500063535633</v>
      </c>
      <c r="F729" s="131">
        <f t="shared" si="278"/>
        <v>1635.0980927535632</v>
      </c>
      <c r="G729" s="131">
        <f t="shared" si="278"/>
        <v>1606.2351320635632</v>
      </c>
      <c r="H729" s="131">
        <f t="shared" si="278"/>
        <v>1532.3199594135633</v>
      </c>
      <c r="I729" s="131">
        <f t="shared" si="278"/>
        <v>1467.4890977935634</v>
      </c>
      <c r="J729" s="131">
        <f t="shared" si="278"/>
        <v>1435.0782445535633</v>
      </c>
      <c r="K729" s="131">
        <f t="shared" si="278"/>
        <v>1429.8970444635634</v>
      </c>
      <c r="L729" s="131">
        <f t="shared" si="278"/>
        <v>1433.5863236935631</v>
      </c>
      <c r="M729" s="131">
        <f t="shared" si="278"/>
        <v>1481.5072829335631</v>
      </c>
      <c r="N729" s="131">
        <f t="shared" si="278"/>
        <v>1504.2862178735631</v>
      </c>
      <c r="O729" s="131">
        <f t="shared" si="278"/>
        <v>1548.0468357135633</v>
      </c>
      <c r="P729" s="131">
        <f t="shared" si="278"/>
        <v>1552.3940240035633</v>
      </c>
      <c r="Q729" s="131">
        <f t="shared" si="278"/>
        <v>1527.2345299635633</v>
      </c>
      <c r="R729" s="131">
        <f t="shared" si="278"/>
        <v>1501.8258042535633</v>
      </c>
      <c r="S729" s="131">
        <f t="shared" si="278"/>
        <v>1456.4487549435632</v>
      </c>
      <c r="T729" s="131">
        <f t="shared" si="278"/>
        <v>1429.4726517935633</v>
      </c>
      <c r="U729" s="131">
        <f t="shared" si="278"/>
        <v>1398.0110258235632</v>
      </c>
      <c r="V729" s="131">
        <f t="shared" si="278"/>
        <v>1418.3764769435631</v>
      </c>
      <c r="W729" s="131">
        <f t="shared" si="278"/>
        <v>1452.1458766935632</v>
      </c>
      <c r="X729" s="131">
        <f t="shared" si="278"/>
        <v>1479.9062026935633</v>
      </c>
      <c r="Y729" s="131">
        <f t="shared" si="278"/>
        <v>1492.7354511535632</v>
      </c>
    </row>
    <row r="730" spans="1:25" ht="51.75" outlineLevel="2" thickBot="1" x14ac:dyDescent="0.25">
      <c r="A730" s="8" t="s">
        <v>88</v>
      </c>
      <c r="B730" s="134">
        <f>'[6]1'!$A$16</f>
        <v>1134.09109618</v>
      </c>
      <c r="C730" s="135">
        <f>'[6]1'!$B$16</f>
        <v>1195.9398756799999</v>
      </c>
      <c r="D730" s="135">
        <f>'[6]1'!$C$16</f>
        <v>1268.40824374</v>
      </c>
      <c r="E730" s="135">
        <f>'[6]1'!$D$16</f>
        <v>1283.5172435100001</v>
      </c>
      <c r="F730" s="135">
        <f>'[6]1'!$E$16</f>
        <v>1286.8653299099999</v>
      </c>
      <c r="G730" s="135">
        <f>'[6]1'!$F$16</f>
        <v>1258.00236922</v>
      </c>
      <c r="H730" s="135">
        <f>'[6]1'!$G$16</f>
        <v>1184.0871965700001</v>
      </c>
      <c r="I730" s="135">
        <f>'[6]1'!$H$16</f>
        <v>1119.2563349500001</v>
      </c>
      <c r="J730" s="135">
        <f>'[6]1'!$I$16</f>
        <v>1086.8454817100001</v>
      </c>
      <c r="K730" s="135">
        <f>'[6]1'!$J$16</f>
        <v>1081.6642816200001</v>
      </c>
      <c r="L730" s="135">
        <f>'[6]1'!$K$16</f>
        <v>1085.3535608499999</v>
      </c>
      <c r="M730" s="135">
        <f>'[6]1'!$L$16</f>
        <v>1133.2745200899999</v>
      </c>
      <c r="N730" s="135">
        <f>'[6]1'!$M$16</f>
        <v>1156.0534550299999</v>
      </c>
      <c r="O730" s="135">
        <f>'[6]1'!$N$16</f>
        <v>1199.81407287</v>
      </c>
      <c r="P730" s="135">
        <f>'[6]1'!$O$16</f>
        <v>1204.1612611600001</v>
      </c>
      <c r="Q730" s="135">
        <f>'[6]1'!$P$16</f>
        <v>1179.0017671200001</v>
      </c>
      <c r="R730" s="135">
        <f>'[6]1'!$Q$16</f>
        <v>1153.5930414100001</v>
      </c>
      <c r="S730" s="135">
        <f>'[6]1'!$R$16</f>
        <v>1108.2159921</v>
      </c>
      <c r="T730" s="135">
        <f>'[6]1'!$S$16</f>
        <v>1081.23988895</v>
      </c>
      <c r="U730" s="135">
        <f>'[6]1'!$T$16</f>
        <v>1049.7782629799999</v>
      </c>
      <c r="V730" s="135">
        <f>'[6]1'!$U$16</f>
        <v>1070.1437140999999</v>
      </c>
      <c r="W730" s="135">
        <f>'[6]1'!$V$16</f>
        <v>1103.9131138499999</v>
      </c>
      <c r="X730" s="135">
        <f>'[6]1'!$W$16</f>
        <v>1131.67343985</v>
      </c>
      <c r="Y730" s="136">
        <f>'[6]1'!$X$16</f>
        <v>1144.5026883099999</v>
      </c>
    </row>
    <row r="731" spans="1:25" ht="15" outlineLevel="2" thickBot="1" x14ac:dyDescent="0.25">
      <c r="A731" s="8" t="s">
        <v>57</v>
      </c>
      <c r="B731" s="134">
        <v>125.030829</v>
      </c>
      <c r="C731" s="135">
        <v>125.030829</v>
      </c>
      <c r="D731" s="135">
        <v>125.030829</v>
      </c>
      <c r="E731" s="135">
        <v>125.030829</v>
      </c>
      <c r="F731" s="135">
        <v>125.030829</v>
      </c>
      <c r="G731" s="135">
        <v>125.030829</v>
      </c>
      <c r="H731" s="135">
        <v>125.030829</v>
      </c>
      <c r="I731" s="135">
        <v>125.030829</v>
      </c>
      <c r="J731" s="135">
        <v>125.030829</v>
      </c>
      <c r="K731" s="135">
        <v>125.030829</v>
      </c>
      <c r="L731" s="135">
        <v>125.030829</v>
      </c>
      <c r="M731" s="135">
        <v>125.030829</v>
      </c>
      <c r="N731" s="135">
        <v>125.030829</v>
      </c>
      <c r="O731" s="135">
        <v>125.030829</v>
      </c>
      <c r="P731" s="135">
        <v>125.030829</v>
      </c>
      <c r="Q731" s="135">
        <v>125.030829</v>
      </c>
      <c r="R731" s="135">
        <v>125.030829</v>
      </c>
      <c r="S731" s="135">
        <v>125.030829</v>
      </c>
      <c r="T731" s="135">
        <v>125.030829</v>
      </c>
      <c r="U731" s="135">
        <v>125.030829</v>
      </c>
      <c r="V731" s="135">
        <v>125.030829</v>
      </c>
      <c r="W731" s="135">
        <v>125.030829</v>
      </c>
      <c r="X731" s="135">
        <v>125.030829</v>
      </c>
      <c r="Y731" s="136">
        <v>125.030829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6.5169338435633488</v>
      </c>
      <c r="C733" s="135">
        <f>'[3]ВЭК 4 цк'!$H$4</f>
        <v>6.5169338435633488</v>
      </c>
      <c r="D733" s="135">
        <f>'[3]ВЭК 4 цк'!$H$4</f>
        <v>6.5169338435633488</v>
      </c>
      <c r="E733" s="135">
        <f>'[3]ВЭК 4 цк'!$H$4</f>
        <v>6.5169338435633488</v>
      </c>
      <c r="F733" s="135">
        <f>'[3]ВЭК 4 цк'!$H$4</f>
        <v>6.5169338435633488</v>
      </c>
      <c r="G733" s="135">
        <f>'[3]ВЭК 4 цк'!$H$4</f>
        <v>6.5169338435633488</v>
      </c>
      <c r="H733" s="135">
        <f>'[3]ВЭК 4 цк'!$H$4</f>
        <v>6.5169338435633488</v>
      </c>
      <c r="I733" s="135">
        <f>'[3]ВЭК 4 цк'!$H$4</f>
        <v>6.5169338435633488</v>
      </c>
      <c r="J733" s="135">
        <f>'[3]ВЭК 4 цк'!$H$4</f>
        <v>6.5169338435633488</v>
      </c>
      <c r="K733" s="135">
        <f>'[3]ВЭК 4 цк'!$H$4</f>
        <v>6.5169338435633488</v>
      </c>
      <c r="L733" s="135">
        <f>'[3]ВЭК 4 цк'!$H$4</f>
        <v>6.5169338435633488</v>
      </c>
      <c r="M733" s="135">
        <f>'[3]ВЭК 4 цк'!$H$4</f>
        <v>6.5169338435633488</v>
      </c>
      <c r="N733" s="135">
        <f>'[3]ВЭК 4 цк'!$H$4</f>
        <v>6.5169338435633488</v>
      </c>
      <c r="O733" s="135">
        <f>'[3]ВЭК 4 цк'!$H$4</f>
        <v>6.5169338435633488</v>
      </c>
      <c r="P733" s="135">
        <f>'[3]ВЭК 4 цк'!$H$4</f>
        <v>6.5169338435633488</v>
      </c>
      <c r="Q733" s="135">
        <f>'[3]ВЭК 4 цк'!$H$4</f>
        <v>6.5169338435633488</v>
      </c>
      <c r="R733" s="135">
        <f>'[3]ВЭК 4 цк'!$H$4</f>
        <v>6.5169338435633488</v>
      </c>
      <c r="S733" s="135">
        <f>'[3]ВЭК 4 цк'!$H$4</f>
        <v>6.5169338435633488</v>
      </c>
      <c r="T733" s="135">
        <f>'[3]ВЭК 4 цк'!$H$4</f>
        <v>6.5169338435633488</v>
      </c>
      <c r="U733" s="135">
        <f>'[3]ВЭК 4 цк'!$H$4</f>
        <v>6.5169338435633488</v>
      </c>
      <c r="V733" s="135">
        <f>'[3]ВЭК 4 цк'!$H$4</f>
        <v>6.5169338435633488</v>
      </c>
      <c r="W733" s="135">
        <f>'[3]ВЭК 4 цк'!$H$4</f>
        <v>6.5169338435633488</v>
      </c>
      <c r="X733" s="135">
        <f>'[3]ВЭК 4 цк'!$H$4</f>
        <v>6.5169338435633488</v>
      </c>
      <c r="Y733" s="136">
        <f>'[3]ВЭК 4 цк'!$H$4</f>
        <v>6.5169338435633488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1516.7377556935633</v>
      </c>
      <c r="C734" s="131">
        <f t="shared" si="280"/>
        <v>1579.6069609635633</v>
      </c>
      <c r="D734" s="131">
        <f t="shared" si="280"/>
        <v>1643.0723467535634</v>
      </c>
      <c r="E734" s="131">
        <f t="shared" si="280"/>
        <v>1666.4095024835633</v>
      </c>
      <c r="F734" s="131">
        <f t="shared" si="280"/>
        <v>1662.0630250035633</v>
      </c>
      <c r="G734" s="131">
        <f t="shared" si="280"/>
        <v>1642.1469107935632</v>
      </c>
      <c r="H734" s="131">
        <f t="shared" si="280"/>
        <v>1562.6296846235632</v>
      </c>
      <c r="I734" s="131">
        <f t="shared" si="280"/>
        <v>1467.5018206735633</v>
      </c>
      <c r="J734" s="131">
        <f t="shared" si="280"/>
        <v>1422.3498653235633</v>
      </c>
      <c r="K734" s="131">
        <f t="shared" si="280"/>
        <v>1421.4821939835633</v>
      </c>
      <c r="L734" s="131">
        <f t="shared" si="280"/>
        <v>1423.7822102535633</v>
      </c>
      <c r="M734" s="131">
        <f t="shared" si="280"/>
        <v>1479.1013030435633</v>
      </c>
      <c r="N734" s="131">
        <f t="shared" si="280"/>
        <v>1516.6187855235632</v>
      </c>
      <c r="O734" s="131">
        <f t="shared" si="280"/>
        <v>1548.3057230235634</v>
      </c>
      <c r="P734" s="131">
        <f t="shared" si="280"/>
        <v>1572.7504414235632</v>
      </c>
      <c r="Q734" s="131">
        <f t="shared" si="280"/>
        <v>1552.1867347235632</v>
      </c>
      <c r="R734" s="131">
        <f t="shared" si="280"/>
        <v>1516.3318790035632</v>
      </c>
      <c r="S734" s="131">
        <f t="shared" si="280"/>
        <v>1467.6504126035632</v>
      </c>
      <c r="T734" s="131">
        <f t="shared" si="280"/>
        <v>1433.0378786235633</v>
      </c>
      <c r="U734" s="131">
        <f t="shared" si="280"/>
        <v>1405.0799660235632</v>
      </c>
      <c r="V734" s="131">
        <f t="shared" si="280"/>
        <v>1439.8814933635633</v>
      </c>
      <c r="W734" s="131">
        <f t="shared" si="280"/>
        <v>1431.0736120835631</v>
      </c>
      <c r="X734" s="131">
        <f t="shared" si="280"/>
        <v>1429.7263193335632</v>
      </c>
      <c r="Y734" s="131">
        <f t="shared" si="280"/>
        <v>1455.4045359235633</v>
      </c>
    </row>
    <row r="735" spans="1:25" ht="51.75" outlineLevel="2" thickBot="1" x14ac:dyDescent="0.25">
      <c r="A735" s="8" t="s">
        <v>88</v>
      </c>
      <c r="B735" s="134">
        <f>'[6]1'!$A$17</f>
        <v>1168.50499285</v>
      </c>
      <c r="C735" s="135">
        <f>'[6]1'!$B$17</f>
        <v>1231.3741981200001</v>
      </c>
      <c r="D735" s="135">
        <f>'[6]1'!$C$17</f>
        <v>1294.8395839100001</v>
      </c>
      <c r="E735" s="135">
        <f>'[6]1'!$D$17</f>
        <v>1318.1767396400001</v>
      </c>
      <c r="F735" s="135">
        <f>'[6]1'!$E$17</f>
        <v>1313.8302621600001</v>
      </c>
      <c r="G735" s="135">
        <f>'[6]1'!$F$17</f>
        <v>1293.9141479499999</v>
      </c>
      <c r="H735" s="135">
        <f>'[6]1'!$G$17</f>
        <v>1214.39692178</v>
      </c>
      <c r="I735" s="135">
        <f>'[6]1'!$H$17</f>
        <v>1119.2690578300001</v>
      </c>
      <c r="J735" s="135">
        <f>'[6]1'!$I$17</f>
        <v>1074.1171024800001</v>
      </c>
      <c r="K735" s="135">
        <f>'[6]1'!$J$17</f>
        <v>1073.2494311400001</v>
      </c>
      <c r="L735" s="135">
        <f>'[6]1'!$K$17</f>
        <v>1075.5494474100001</v>
      </c>
      <c r="M735" s="135">
        <f>'[6]1'!$L$17</f>
        <v>1130.8685402000001</v>
      </c>
      <c r="N735" s="135">
        <f>'[6]1'!$M$17</f>
        <v>1168.38602268</v>
      </c>
      <c r="O735" s="135">
        <f>'[6]1'!$N$17</f>
        <v>1200.0729601800001</v>
      </c>
      <c r="P735" s="135">
        <f>'[6]1'!$O$17</f>
        <v>1224.5176785799999</v>
      </c>
      <c r="Q735" s="135">
        <f>'[6]1'!$P$17</f>
        <v>1203.9539718799999</v>
      </c>
      <c r="R735" s="135">
        <f>'[6]1'!$Q$17</f>
        <v>1168.09911616</v>
      </c>
      <c r="S735" s="135">
        <f>'[6]1'!$R$17</f>
        <v>1119.4176497599999</v>
      </c>
      <c r="T735" s="135">
        <f>'[6]1'!$S$17</f>
        <v>1084.8051157800001</v>
      </c>
      <c r="U735" s="135">
        <f>'[6]1'!$T$17</f>
        <v>1056.84720318</v>
      </c>
      <c r="V735" s="135">
        <f>'[6]1'!$U$17</f>
        <v>1091.6487305200001</v>
      </c>
      <c r="W735" s="135">
        <f>'[6]1'!$V$17</f>
        <v>1082.8408492399999</v>
      </c>
      <c r="X735" s="135">
        <f>'[6]1'!$W$17</f>
        <v>1081.4935564899999</v>
      </c>
      <c r="Y735" s="136">
        <f>'[6]1'!$X$17</f>
        <v>1107.1717730800001</v>
      </c>
    </row>
    <row r="736" spans="1:25" ht="15" outlineLevel="2" thickBot="1" x14ac:dyDescent="0.25">
      <c r="A736" s="8" t="s">
        <v>57</v>
      </c>
      <c r="B736" s="134">
        <v>125.030829</v>
      </c>
      <c r="C736" s="135">
        <v>125.030829</v>
      </c>
      <c r="D736" s="135">
        <v>125.030829</v>
      </c>
      <c r="E736" s="135">
        <v>125.030829</v>
      </c>
      <c r="F736" s="135">
        <v>125.030829</v>
      </c>
      <c r="G736" s="135">
        <v>125.030829</v>
      </c>
      <c r="H736" s="135">
        <v>125.030829</v>
      </c>
      <c r="I736" s="135">
        <v>125.030829</v>
      </c>
      <c r="J736" s="135">
        <v>125.030829</v>
      </c>
      <c r="K736" s="135">
        <v>125.030829</v>
      </c>
      <c r="L736" s="135">
        <v>125.030829</v>
      </c>
      <c r="M736" s="135">
        <v>125.030829</v>
      </c>
      <c r="N736" s="135">
        <v>125.030829</v>
      </c>
      <c r="O736" s="135">
        <v>125.030829</v>
      </c>
      <c r="P736" s="135">
        <v>125.030829</v>
      </c>
      <c r="Q736" s="135">
        <v>125.030829</v>
      </c>
      <c r="R736" s="135">
        <v>125.030829</v>
      </c>
      <c r="S736" s="135">
        <v>125.030829</v>
      </c>
      <c r="T736" s="135">
        <v>125.030829</v>
      </c>
      <c r="U736" s="135">
        <v>125.030829</v>
      </c>
      <c r="V736" s="135">
        <v>125.030829</v>
      </c>
      <c r="W736" s="135">
        <v>125.030829</v>
      </c>
      <c r="X736" s="135">
        <v>125.030829</v>
      </c>
      <c r="Y736" s="136">
        <v>125.030829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6.5169338435633488</v>
      </c>
      <c r="C738" s="135">
        <f>'[3]ВЭК 4 цк'!$H$4</f>
        <v>6.5169338435633488</v>
      </c>
      <c r="D738" s="135">
        <f>'[3]ВЭК 4 цк'!$H$4</f>
        <v>6.5169338435633488</v>
      </c>
      <c r="E738" s="135">
        <f>'[3]ВЭК 4 цк'!$H$4</f>
        <v>6.5169338435633488</v>
      </c>
      <c r="F738" s="135">
        <f>'[3]ВЭК 4 цк'!$H$4</f>
        <v>6.5169338435633488</v>
      </c>
      <c r="G738" s="135">
        <f>'[3]ВЭК 4 цк'!$H$4</f>
        <v>6.5169338435633488</v>
      </c>
      <c r="H738" s="135">
        <f>'[3]ВЭК 4 цк'!$H$4</f>
        <v>6.5169338435633488</v>
      </c>
      <c r="I738" s="135">
        <f>'[3]ВЭК 4 цк'!$H$4</f>
        <v>6.5169338435633488</v>
      </c>
      <c r="J738" s="135">
        <f>'[3]ВЭК 4 цк'!$H$4</f>
        <v>6.5169338435633488</v>
      </c>
      <c r="K738" s="135">
        <f>'[3]ВЭК 4 цк'!$H$4</f>
        <v>6.5169338435633488</v>
      </c>
      <c r="L738" s="135">
        <f>'[3]ВЭК 4 цк'!$H$4</f>
        <v>6.5169338435633488</v>
      </c>
      <c r="M738" s="135">
        <f>'[3]ВЭК 4 цк'!$H$4</f>
        <v>6.5169338435633488</v>
      </c>
      <c r="N738" s="135">
        <f>'[3]ВЭК 4 цк'!$H$4</f>
        <v>6.5169338435633488</v>
      </c>
      <c r="O738" s="135">
        <f>'[3]ВЭК 4 цк'!$H$4</f>
        <v>6.5169338435633488</v>
      </c>
      <c r="P738" s="135">
        <f>'[3]ВЭК 4 цк'!$H$4</f>
        <v>6.5169338435633488</v>
      </c>
      <c r="Q738" s="135">
        <f>'[3]ВЭК 4 цк'!$H$4</f>
        <v>6.5169338435633488</v>
      </c>
      <c r="R738" s="135">
        <f>'[3]ВЭК 4 цк'!$H$4</f>
        <v>6.5169338435633488</v>
      </c>
      <c r="S738" s="135">
        <f>'[3]ВЭК 4 цк'!$H$4</f>
        <v>6.5169338435633488</v>
      </c>
      <c r="T738" s="135">
        <f>'[3]ВЭК 4 цк'!$H$4</f>
        <v>6.5169338435633488</v>
      </c>
      <c r="U738" s="135">
        <f>'[3]ВЭК 4 цк'!$H$4</f>
        <v>6.5169338435633488</v>
      </c>
      <c r="V738" s="135">
        <f>'[3]ВЭК 4 цк'!$H$4</f>
        <v>6.5169338435633488</v>
      </c>
      <c r="W738" s="135">
        <f>'[3]ВЭК 4 цк'!$H$4</f>
        <v>6.5169338435633488</v>
      </c>
      <c r="X738" s="135">
        <f>'[3]ВЭК 4 цк'!$H$4</f>
        <v>6.5169338435633488</v>
      </c>
      <c r="Y738" s="136">
        <f>'[3]ВЭК 4 цк'!$H$4</f>
        <v>6.5169338435633488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1418.4176724535632</v>
      </c>
      <c r="C739" s="131">
        <f t="shared" si="282"/>
        <v>1438.3164171435633</v>
      </c>
      <c r="D739" s="131">
        <f t="shared" si="282"/>
        <v>1534.5085107535633</v>
      </c>
      <c r="E739" s="131">
        <f t="shared" si="282"/>
        <v>1562.7790956035633</v>
      </c>
      <c r="F739" s="131">
        <f t="shared" si="282"/>
        <v>1587.0759927335632</v>
      </c>
      <c r="G739" s="131">
        <f t="shared" si="282"/>
        <v>1564.8407996935632</v>
      </c>
      <c r="H739" s="131">
        <f t="shared" si="282"/>
        <v>1506.0922383735633</v>
      </c>
      <c r="I739" s="131">
        <f t="shared" si="282"/>
        <v>1437.7645198335633</v>
      </c>
      <c r="J739" s="131">
        <f t="shared" si="282"/>
        <v>1407.3812496235632</v>
      </c>
      <c r="K739" s="131">
        <f t="shared" si="282"/>
        <v>1407.5871452435633</v>
      </c>
      <c r="L739" s="131">
        <f t="shared" si="282"/>
        <v>1412.8581596935633</v>
      </c>
      <c r="M739" s="131">
        <f t="shared" si="282"/>
        <v>1441.6505068135632</v>
      </c>
      <c r="N739" s="131">
        <f t="shared" si="282"/>
        <v>1494.5374184035632</v>
      </c>
      <c r="O739" s="131">
        <f t="shared" si="282"/>
        <v>1523.1239963235632</v>
      </c>
      <c r="P739" s="131">
        <f t="shared" si="282"/>
        <v>1557.0775229935632</v>
      </c>
      <c r="Q739" s="131">
        <f t="shared" si="282"/>
        <v>1534.3517125335632</v>
      </c>
      <c r="R739" s="131">
        <f t="shared" si="282"/>
        <v>1486.4119316635633</v>
      </c>
      <c r="S739" s="131">
        <f t="shared" si="282"/>
        <v>1450.8399515635633</v>
      </c>
      <c r="T739" s="131">
        <f t="shared" si="282"/>
        <v>1411.3380360235633</v>
      </c>
      <c r="U739" s="131">
        <f t="shared" si="282"/>
        <v>1384.4296645035633</v>
      </c>
      <c r="V739" s="131">
        <f t="shared" si="282"/>
        <v>1404.4417314935633</v>
      </c>
      <c r="W739" s="131">
        <f t="shared" si="282"/>
        <v>1422.3824064635633</v>
      </c>
      <c r="X739" s="131">
        <f t="shared" si="282"/>
        <v>1441.9796178035633</v>
      </c>
      <c r="Y739" s="131">
        <f t="shared" si="282"/>
        <v>1456.9104997135632</v>
      </c>
    </row>
    <row r="740" spans="1:25" ht="51.75" outlineLevel="2" thickBot="1" x14ac:dyDescent="0.25">
      <c r="A740" s="8" t="s">
        <v>88</v>
      </c>
      <c r="B740" s="134">
        <f>'[6]1'!$A$18</f>
        <v>1070.18490961</v>
      </c>
      <c r="C740" s="135">
        <f>'[6]1'!$B$18</f>
        <v>1090.0836543</v>
      </c>
      <c r="D740" s="135">
        <f>'[6]1'!$C$18</f>
        <v>1186.2757479100001</v>
      </c>
      <c r="E740" s="135">
        <f>'[6]1'!$D$18</f>
        <v>1214.54633276</v>
      </c>
      <c r="F740" s="135">
        <f>'[6]1'!$E$18</f>
        <v>1238.84322989</v>
      </c>
      <c r="G740" s="135">
        <f>'[6]1'!$F$18</f>
        <v>1216.60803685</v>
      </c>
      <c r="H740" s="135">
        <f>'[6]1'!$G$18</f>
        <v>1157.8594755300001</v>
      </c>
      <c r="I740" s="135">
        <f>'[6]1'!$H$18</f>
        <v>1089.5317569900001</v>
      </c>
      <c r="J740" s="135">
        <f>'[6]1'!$I$18</f>
        <v>1059.14848678</v>
      </c>
      <c r="K740" s="135">
        <f>'[6]1'!$J$18</f>
        <v>1059.3543824000001</v>
      </c>
      <c r="L740" s="135">
        <f>'[6]1'!$K$18</f>
        <v>1064.62539685</v>
      </c>
      <c r="M740" s="135">
        <f>'[6]1'!$L$18</f>
        <v>1093.4177439699999</v>
      </c>
      <c r="N740" s="135">
        <f>'[6]1'!$M$18</f>
        <v>1146.3046555599999</v>
      </c>
      <c r="O740" s="135">
        <f>'[6]1'!$N$18</f>
        <v>1174.89123348</v>
      </c>
      <c r="P740" s="135">
        <f>'[6]1'!$O$18</f>
        <v>1208.84476015</v>
      </c>
      <c r="Q740" s="135">
        <f>'[6]1'!$P$18</f>
        <v>1186.1189496899999</v>
      </c>
      <c r="R740" s="135">
        <f>'[6]1'!$Q$18</f>
        <v>1138.1791688200001</v>
      </c>
      <c r="S740" s="135">
        <f>'[6]1'!$R$18</f>
        <v>1102.6071887200001</v>
      </c>
      <c r="T740" s="135">
        <f>'[6]1'!$S$18</f>
        <v>1063.10527318</v>
      </c>
      <c r="U740" s="135">
        <f>'[6]1'!$T$18</f>
        <v>1036.1969016600001</v>
      </c>
      <c r="V740" s="135">
        <f>'[6]1'!$U$18</f>
        <v>1056.2089686500001</v>
      </c>
      <c r="W740" s="135">
        <f>'[6]1'!$V$18</f>
        <v>1074.14964362</v>
      </c>
      <c r="X740" s="135">
        <f>'[6]1'!$W$18</f>
        <v>1093.7468549600001</v>
      </c>
      <c r="Y740" s="136">
        <f>'[6]1'!$X$18</f>
        <v>1108.67773687</v>
      </c>
    </row>
    <row r="741" spans="1:25" ht="15" outlineLevel="2" thickBot="1" x14ac:dyDescent="0.25">
      <c r="A741" s="8" t="s">
        <v>57</v>
      </c>
      <c r="B741" s="134">
        <v>125.030829</v>
      </c>
      <c r="C741" s="135">
        <v>125.030829</v>
      </c>
      <c r="D741" s="135">
        <v>125.030829</v>
      </c>
      <c r="E741" s="135">
        <v>125.030829</v>
      </c>
      <c r="F741" s="135">
        <v>125.030829</v>
      </c>
      <c r="G741" s="135">
        <v>125.030829</v>
      </c>
      <c r="H741" s="135">
        <v>125.030829</v>
      </c>
      <c r="I741" s="135">
        <v>125.030829</v>
      </c>
      <c r="J741" s="135">
        <v>125.030829</v>
      </c>
      <c r="K741" s="135">
        <v>125.030829</v>
      </c>
      <c r="L741" s="135">
        <v>125.030829</v>
      </c>
      <c r="M741" s="135">
        <v>125.030829</v>
      </c>
      <c r="N741" s="135">
        <v>125.030829</v>
      </c>
      <c r="O741" s="135">
        <v>125.030829</v>
      </c>
      <c r="P741" s="135">
        <v>125.030829</v>
      </c>
      <c r="Q741" s="135">
        <v>125.030829</v>
      </c>
      <c r="R741" s="135">
        <v>125.030829</v>
      </c>
      <c r="S741" s="135">
        <v>125.030829</v>
      </c>
      <c r="T741" s="135">
        <v>125.030829</v>
      </c>
      <c r="U741" s="135">
        <v>125.030829</v>
      </c>
      <c r="V741" s="135">
        <v>125.030829</v>
      </c>
      <c r="W741" s="135">
        <v>125.030829</v>
      </c>
      <c r="X741" s="135">
        <v>125.030829</v>
      </c>
      <c r="Y741" s="136">
        <v>125.030829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6.5169338435633488</v>
      </c>
      <c r="C743" s="135">
        <f>'[3]ВЭК 4 цк'!$H$4</f>
        <v>6.5169338435633488</v>
      </c>
      <c r="D743" s="135">
        <f>'[3]ВЭК 4 цк'!$H$4</f>
        <v>6.5169338435633488</v>
      </c>
      <c r="E743" s="135">
        <f>'[3]ВЭК 4 цк'!$H$4</f>
        <v>6.5169338435633488</v>
      </c>
      <c r="F743" s="135">
        <f>'[3]ВЭК 4 цк'!$H$4</f>
        <v>6.5169338435633488</v>
      </c>
      <c r="G743" s="135">
        <f>'[3]ВЭК 4 цк'!$H$4</f>
        <v>6.5169338435633488</v>
      </c>
      <c r="H743" s="135">
        <f>'[3]ВЭК 4 цк'!$H$4</f>
        <v>6.5169338435633488</v>
      </c>
      <c r="I743" s="135">
        <f>'[3]ВЭК 4 цк'!$H$4</f>
        <v>6.5169338435633488</v>
      </c>
      <c r="J743" s="135">
        <f>'[3]ВЭК 4 цк'!$H$4</f>
        <v>6.5169338435633488</v>
      </c>
      <c r="K743" s="135">
        <f>'[3]ВЭК 4 цк'!$H$4</f>
        <v>6.5169338435633488</v>
      </c>
      <c r="L743" s="135">
        <f>'[3]ВЭК 4 цк'!$H$4</f>
        <v>6.5169338435633488</v>
      </c>
      <c r="M743" s="135">
        <f>'[3]ВЭК 4 цк'!$H$4</f>
        <v>6.5169338435633488</v>
      </c>
      <c r="N743" s="135">
        <f>'[3]ВЭК 4 цк'!$H$4</f>
        <v>6.5169338435633488</v>
      </c>
      <c r="O743" s="135">
        <f>'[3]ВЭК 4 цк'!$H$4</f>
        <v>6.5169338435633488</v>
      </c>
      <c r="P743" s="135">
        <f>'[3]ВЭК 4 цк'!$H$4</f>
        <v>6.5169338435633488</v>
      </c>
      <c r="Q743" s="135">
        <f>'[3]ВЭК 4 цк'!$H$4</f>
        <v>6.5169338435633488</v>
      </c>
      <c r="R743" s="135">
        <f>'[3]ВЭК 4 цк'!$H$4</f>
        <v>6.5169338435633488</v>
      </c>
      <c r="S743" s="135">
        <f>'[3]ВЭК 4 цк'!$H$4</f>
        <v>6.5169338435633488</v>
      </c>
      <c r="T743" s="135">
        <f>'[3]ВЭК 4 цк'!$H$4</f>
        <v>6.5169338435633488</v>
      </c>
      <c r="U743" s="135">
        <f>'[3]ВЭК 4 цк'!$H$4</f>
        <v>6.5169338435633488</v>
      </c>
      <c r="V743" s="135">
        <f>'[3]ВЭК 4 цк'!$H$4</f>
        <v>6.5169338435633488</v>
      </c>
      <c r="W743" s="135">
        <f>'[3]ВЭК 4 цк'!$H$4</f>
        <v>6.5169338435633488</v>
      </c>
      <c r="X743" s="135">
        <f>'[3]ВЭК 4 цк'!$H$4</f>
        <v>6.5169338435633488</v>
      </c>
      <c r="Y743" s="136">
        <f>'[3]ВЭК 4 цк'!$H$4</f>
        <v>6.5169338435633488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1468.6634859835633</v>
      </c>
      <c r="C744" s="131">
        <f t="shared" si="284"/>
        <v>1445.9588840835634</v>
      </c>
      <c r="D744" s="131">
        <f t="shared" si="284"/>
        <v>1548.7926113535632</v>
      </c>
      <c r="E744" s="131">
        <f t="shared" si="284"/>
        <v>1567.2542259335632</v>
      </c>
      <c r="F744" s="131">
        <f t="shared" si="284"/>
        <v>1560.8659650435632</v>
      </c>
      <c r="G744" s="131">
        <f t="shared" si="284"/>
        <v>1514.4581419535632</v>
      </c>
      <c r="H744" s="131">
        <f t="shared" si="284"/>
        <v>1465.3375265235632</v>
      </c>
      <c r="I744" s="131">
        <f t="shared" si="284"/>
        <v>1388.5916962435633</v>
      </c>
      <c r="J744" s="131">
        <f t="shared" si="284"/>
        <v>1321.3723696935631</v>
      </c>
      <c r="K744" s="131">
        <f t="shared" si="284"/>
        <v>1336.3319759035633</v>
      </c>
      <c r="L744" s="131">
        <f t="shared" si="284"/>
        <v>1341.8880651735633</v>
      </c>
      <c r="M744" s="131">
        <f t="shared" si="284"/>
        <v>1389.8671012835632</v>
      </c>
      <c r="N744" s="131">
        <f t="shared" si="284"/>
        <v>1449.1512120035632</v>
      </c>
      <c r="O744" s="131">
        <f t="shared" si="284"/>
        <v>1511.1195583535632</v>
      </c>
      <c r="P744" s="131">
        <f t="shared" si="284"/>
        <v>1535.7681527435632</v>
      </c>
      <c r="Q744" s="131">
        <f t="shared" si="284"/>
        <v>1509.6910915835633</v>
      </c>
      <c r="R744" s="131">
        <f t="shared" si="284"/>
        <v>1445.2919441035633</v>
      </c>
      <c r="S744" s="131">
        <f t="shared" si="284"/>
        <v>1398.2153287235633</v>
      </c>
      <c r="T744" s="131">
        <f t="shared" si="284"/>
        <v>1353.8797704635631</v>
      </c>
      <c r="U744" s="131">
        <f t="shared" si="284"/>
        <v>1326.3729043335632</v>
      </c>
      <c r="V744" s="131">
        <f t="shared" si="284"/>
        <v>1342.8034017935631</v>
      </c>
      <c r="W744" s="131">
        <f t="shared" si="284"/>
        <v>1365.4568198435632</v>
      </c>
      <c r="X744" s="131">
        <f t="shared" si="284"/>
        <v>1380.9118803135632</v>
      </c>
      <c r="Y744" s="131">
        <f t="shared" si="284"/>
        <v>1417.9240096035633</v>
      </c>
    </row>
    <row r="745" spans="1:25" ht="51.75" outlineLevel="2" thickBot="1" x14ac:dyDescent="0.25">
      <c r="A745" s="8" t="s">
        <v>88</v>
      </c>
      <c r="B745" s="134">
        <f>'[6]1'!$A$19</f>
        <v>1120.4307231400001</v>
      </c>
      <c r="C745" s="135">
        <f>'[6]1'!$B$19</f>
        <v>1097.7261212400001</v>
      </c>
      <c r="D745" s="135">
        <f>'[6]1'!$C$19</f>
        <v>1200.5598485099999</v>
      </c>
      <c r="E745" s="135">
        <f>'[6]1'!$D$19</f>
        <v>1219.02146309</v>
      </c>
      <c r="F745" s="135">
        <f>'[6]1'!$E$19</f>
        <v>1212.6332021999999</v>
      </c>
      <c r="G745" s="135">
        <f>'[6]1'!$F$19</f>
        <v>1166.2253791099999</v>
      </c>
      <c r="H745" s="135">
        <f>'[6]1'!$G$19</f>
        <v>1117.1047636799999</v>
      </c>
      <c r="I745" s="135">
        <f>'[6]1'!$H$19</f>
        <v>1040.3589334000001</v>
      </c>
      <c r="J745" s="135">
        <f>'[6]1'!$I$19</f>
        <v>973.13960684999995</v>
      </c>
      <c r="K745" s="135">
        <f>'[6]1'!$J$19</f>
        <v>988.09921306000001</v>
      </c>
      <c r="L745" s="135">
        <f>'[6]1'!$K$19</f>
        <v>993.65530233000004</v>
      </c>
      <c r="M745" s="135">
        <f>'[6]1'!$L$19</f>
        <v>1041.63433844</v>
      </c>
      <c r="N745" s="135">
        <f>'[6]1'!$M$19</f>
        <v>1100.9184491599999</v>
      </c>
      <c r="O745" s="135">
        <f>'[6]1'!$N$19</f>
        <v>1162.88679551</v>
      </c>
      <c r="P745" s="135">
        <f>'[6]1'!$O$19</f>
        <v>1187.5353898999999</v>
      </c>
      <c r="Q745" s="135">
        <f>'[6]1'!$P$19</f>
        <v>1161.4583287400001</v>
      </c>
      <c r="R745" s="135">
        <f>'[6]1'!$Q$19</f>
        <v>1097.0591812600001</v>
      </c>
      <c r="S745" s="135">
        <f>'[6]1'!$R$19</f>
        <v>1049.98256588</v>
      </c>
      <c r="T745" s="135">
        <f>'[6]1'!$S$19</f>
        <v>1005.64700762</v>
      </c>
      <c r="U745" s="135">
        <f>'[6]1'!$T$19</f>
        <v>978.14014149000002</v>
      </c>
      <c r="V745" s="135">
        <f>'[6]1'!$U$19</f>
        <v>994.57063894999999</v>
      </c>
      <c r="W745" s="135">
        <f>'[6]1'!$V$19</f>
        <v>1017.224057</v>
      </c>
      <c r="X745" s="135">
        <f>'[6]1'!$W$19</f>
        <v>1032.6791174699999</v>
      </c>
      <c r="Y745" s="136">
        <f>'[6]1'!$X$19</f>
        <v>1069.69124676</v>
      </c>
    </row>
    <row r="746" spans="1:25" ht="15" outlineLevel="2" thickBot="1" x14ac:dyDescent="0.25">
      <c r="A746" s="8" t="s">
        <v>57</v>
      </c>
      <c r="B746" s="134">
        <v>125.030829</v>
      </c>
      <c r="C746" s="135">
        <v>125.030829</v>
      </c>
      <c r="D746" s="135">
        <v>125.030829</v>
      </c>
      <c r="E746" s="135">
        <v>125.030829</v>
      </c>
      <c r="F746" s="135">
        <v>125.030829</v>
      </c>
      <c r="G746" s="135">
        <v>125.030829</v>
      </c>
      <c r="H746" s="135">
        <v>125.030829</v>
      </c>
      <c r="I746" s="135">
        <v>125.030829</v>
      </c>
      <c r="J746" s="135">
        <v>125.030829</v>
      </c>
      <c r="K746" s="135">
        <v>125.030829</v>
      </c>
      <c r="L746" s="135">
        <v>125.030829</v>
      </c>
      <c r="M746" s="135">
        <v>125.030829</v>
      </c>
      <c r="N746" s="135">
        <v>125.030829</v>
      </c>
      <c r="O746" s="135">
        <v>125.030829</v>
      </c>
      <c r="P746" s="135">
        <v>125.030829</v>
      </c>
      <c r="Q746" s="135">
        <v>125.030829</v>
      </c>
      <c r="R746" s="135">
        <v>125.030829</v>
      </c>
      <c r="S746" s="135">
        <v>125.030829</v>
      </c>
      <c r="T746" s="135">
        <v>125.030829</v>
      </c>
      <c r="U746" s="135">
        <v>125.030829</v>
      </c>
      <c r="V746" s="135">
        <v>125.030829</v>
      </c>
      <c r="W746" s="135">
        <v>125.030829</v>
      </c>
      <c r="X746" s="135">
        <v>125.030829</v>
      </c>
      <c r="Y746" s="136">
        <v>125.030829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6.5169338435633488</v>
      </c>
      <c r="C748" s="135">
        <f>'[3]ВЭК 4 цк'!$H$4</f>
        <v>6.5169338435633488</v>
      </c>
      <c r="D748" s="135">
        <f>'[3]ВЭК 4 цк'!$H$4</f>
        <v>6.5169338435633488</v>
      </c>
      <c r="E748" s="135">
        <f>'[3]ВЭК 4 цк'!$H$4</f>
        <v>6.5169338435633488</v>
      </c>
      <c r="F748" s="135">
        <f>'[3]ВЭК 4 цк'!$H$4</f>
        <v>6.5169338435633488</v>
      </c>
      <c r="G748" s="135">
        <f>'[3]ВЭК 4 цк'!$H$4</f>
        <v>6.5169338435633488</v>
      </c>
      <c r="H748" s="135">
        <f>'[3]ВЭК 4 цк'!$H$4</f>
        <v>6.5169338435633488</v>
      </c>
      <c r="I748" s="135">
        <f>'[3]ВЭК 4 цк'!$H$4</f>
        <v>6.5169338435633488</v>
      </c>
      <c r="J748" s="135">
        <f>'[3]ВЭК 4 цк'!$H$4</f>
        <v>6.5169338435633488</v>
      </c>
      <c r="K748" s="135">
        <f>'[3]ВЭК 4 цк'!$H$4</f>
        <v>6.5169338435633488</v>
      </c>
      <c r="L748" s="135">
        <f>'[3]ВЭК 4 цк'!$H$4</f>
        <v>6.5169338435633488</v>
      </c>
      <c r="M748" s="135">
        <f>'[3]ВЭК 4 цк'!$H$4</f>
        <v>6.5169338435633488</v>
      </c>
      <c r="N748" s="135">
        <f>'[3]ВЭК 4 цк'!$H$4</f>
        <v>6.5169338435633488</v>
      </c>
      <c r="O748" s="135">
        <f>'[3]ВЭК 4 цк'!$H$4</f>
        <v>6.5169338435633488</v>
      </c>
      <c r="P748" s="135">
        <f>'[3]ВЭК 4 цк'!$H$4</f>
        <v>6.5169338435633488</v>
      </c>
      <c r="Q748" s="135">
        <f>'[3]ВЭК 4 цк'!$H$4</f>
        <v>6.5169338435633488</v>
      </c>
      <c r="R748" s="135">
        <f>'[3]ВЭК 4 цк'!$H$4</f>
        <v>6.5169338435633488</v>
      </c>
      <c r="S748" s="135">
        <f>'[3]ВЭК 4 цк'!$H$4</f>
        <v>6.5169338435633488</v>
      </c>
      <c r="T748" s="135">
        <f>'[3]ВЭК 4 цк'!$H$4</f>
        <v>6.5169338435633488</v>
      </c>
      <c r="U748" s="135">
        <f>'[3]ВЭК 4 цк'!$H$4</f>
        <v>6.5169338435633488</v>
      </c>
      <c r="V748" s="135">
        <f>'[3]ВЭК 4 цк'!$H$4</f>
        <v>6.5169338435633488</v>
      </c>
      <c r="W748" s="135">
        <f>'[3]ВЭК 4 цк'!$H$4</f>
        <v>6.5169338435633488</v>
      </c>
      <c r="X748" s="135">
        <f>'[3]ВЭК 4 цк'!$H$4</f>
        <v>6.5169338435633488</v>
      </c>
      <c r="Y748" s="136">
        <f>'[3]ВЭК 4 цк'!$H$4</f>
        <v>6.5169338435633488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1432.9546821335632</v>
      </c>
      <c r="C749" s="131">
        <f t="shared" si="286"/>
        <v>1470.4910914335633</v>
      </c>
      <c r="D749" s="131">
        <f t="shared" si="286"/>
        <v>1552.8646768835633</v>
      </c>
      <c r="E749" s="131">
        <f t="shared" si="286"/>
        <v>1604.0562391335632</v>
      </c>
      <c r="F749" s="131">
        <f t="shared" si="286"/>
        <v>1602.1696943535633</v>
      </c>
      <c r="G749" s="131">
        <f t="shared" si="286"/>
        <v>1568.0883465635632</v>
      </c>
      <c r="H749" s="131">
        <f t="shared" si="286"/>
        <v>1510.3950531335634</v>
      </c>
      <c r="I749" s="131">
        <f t="shared" si="286"/>
        <v>1414.7022124035632</v>
      </c>
      <c r="J749" s="131">
        <f t="shared" si="286"/>
        <v>1365.7921969135632</v>
      </c>
      <c r="K749" s="131">
        <f t="shared" si="286"/>
        <v>1349.6290310035631</v>
      </c>
      <c r="L749" s="131">
        <f t="shared" si="286"/>
        <v>1341.6269012735631</v>
      </c>
      <c r="M749" s="131">
        <f t="shared" si="286"/>
        <v>1390.9219882735633</v>
      </c>
      <c r="N749" s="131">
        <f t="shared" si="286"/>
        <v>1462.0220765435633</v>
      </c>
      <c r="O749" s="131">
        <f t="shared" si="286"/>
        <v>1531.6844874435633</v>
      </c>
      <c r="P749" s="131">
        <f t="shared" si="286"/>
        <v>1547.9349600635633</v>
      </c>
      <c r="Q749" s="131">
        <f t="shared" si="286"/>
        <v>1526.9780274235632</v>
      </c>
      <c r="R749" s="131">
        <f t="shared" si="286"/>
        <v>1453.5942282735632</v>
      </c>
      <c r="S749" s="131">
        <f t="shared" si="286"/>
        <v>1381.5635196235633</v>
      </c>
      <c r="T749" s="131">
        <f t="shared" si="286"/>
        <v>1337.2431136035632</v>
      </c>
      <c r="U749" s="131">
        <f t="shared" si="286"/>
        <v>1302.5631264235633</v>
      </c>
      <c r="V749" s="131">
        <f t="shared" si="286"/>
        <v>1315.5765941635632</v>
      </c>
      <c r="W749" s="131">
        <f t="shared" si="286"/>
        <v>1338.7766494935631</v>
      </c>
      <c r="X749" s="131">
        <f t="shared" si="286"/>
        <v>1361.8482616735632</v>
      </c>
      <c r="Y749" s="131">
        <f t="shared" si="286"/>
        <v>1412.6173899735631</v>
      </c>
    </row>
    <row r="750" spans="1:25" ht="51.75" outlineLevel="2" thickBot="1" x14ac:dyDescent="0.25">
      <c r="A750" s="8" t="s">
        <v>88</v>
      </c>
      <c r="B750" s="134">
        <f>'[6]1'!$A$20</f>
        <v>1084.72191929</v>
      </c>
      <c r="C750" s="135">
        <f>'[6]1'!$B$20</f>
        <v>1122.25832859</v>
      </c>
      <c r="D750" s="135">
        <f>'[6]1'!$C$20</f>
        <v>1204.6319140400001</v>
      </c>
      <c r="E750" s="135">
        <f>'[6]1'!$D$20</f>
        <v>1255.8234762899999</v>
      </c>
      <c r="F750" s="135">
        <f>'[6]1'!$E$20</f>
        <v>1253.93693151</v>
      </c>
      <c r="G750" s="135">
        <f>'[6]1'!$F$20</f>
        <v>1219.8555837199999</v>
      </c>
      <c r="H750" s="135">
        <f>'[6]1'!$G$20</f>
        <v>1162.1622902900001</v>
      </c>
      <c r="I750" s="135">
        <f>'[6]1'!$H$20</f>
        <v>1066.4694495599999</v>
      </c>
      <c r="J750" s="135">
        <f>'[6]1'!$I$20</f>
        <v>1017.55943407</v>
      </c>
      <c r="K750" s="135">
        <f>'[6]1'!$J$20</f>
        <v>1001.39626816</v>
      </c>
      <c r="L750" s="135">
        <f>'[6]1'!$K$20</f>
        <v>993.39413843</v>
      </c>
      <c r="M750" s="135">
        <f>'[6]1'!$L$20</f>
        <v>1042.6892254300001</v>
      </c>
      <c r="N750" s="135">
        <f>'[6]1'!$M$20</f>
        <v>1113.7893137000001</v>
      </c>
      <c r="O750" s="135">
        <f>'[6]1'!$N$20</f>
        <v>1183.4517246</v>
      </c>
      <c r="P750" s="135">
        <f>'[6]1'!$O$20</f>
        <v>1199.70219722</v>
      </c>
      <c r="Q750" s="135">
        <f>'[6]1'!$P$20</f>
        <v>1178.7452645799999</v>
      </c>
      <c r="R750" s="135">
        <f>'[6]1'!$Q$20</f>
        <v>1105.36146543</v>
      </c>
      <c r="S750" s="135">
        <f>'[6]1'!$R$20</f>
        <v>1033.33075678</v>
      </c>
      <c r="T750" s="135">
        <f>'[6]1'!$S$20</f>
        <v>989.01035076000005</v>
      </c>
      <c r="U750" s="135">
        <f>'[6]1'!$T$20</f>
        <v>954.33036358000004</v>
      </c>
      <c r="V750" s="135">
        <f>'[6]1'!$U$20</f>
        <v>967.34383132000005</v>
      </c>
      <c r="W750" s="135">
        <f>'[6]1'!$V$20</f>
        <v>990.54388664999999</v>
      </c>
      <c r="X750" s="135">
        <f>'[6]1'!$W$20</f>
        <v>1013.61549883</v>
      </c>
      <c r="Y750" s="136">
        <f>'[6]1'!$X$20</f>
        <v>1064.3846271299999</v>
      </c>
    </row>
    <row r="751" spans="1:25" ht="15" outlineLevel="2" thickBot="1" x14ac:dyDescent="0.25">
      <c r="A751" s="8" t="s">
        <v>57</v>
      </c>
      <c r="B751" s="134">
        <v>125.030829</v>
      </c>
      <c r="C751" s="135">
        <v>125.030829</v>
      </c>
      <c r="D751" s="135">
        <v>125.030829</v>
      </c>
      <c r="E751" s="135">
        <v>125.030829</v>
      </c>
      <c r="F751" s="135">
        <v>125.030829</v>
      </c>
      <c r="G751" s="135">
        <v>125.030829</v>
      </c>
      <c r="H751" s="135">
        <v>125.030829</v>
      </c>
      <c r="I751" s="135">
        <v>125.030829</v>
      </c>
      <c r="J751" s="135">
        <v>125.030829</v>
      </c>
      <c r="K751" s="135">
        <v>125.030829</v>
      </c>
      <c r="L751" s="135">
        <v>125.030829</v>
      </c>
      <c r="M751" s="135">
        <v>125.030829</v>
      </c>
      <c r="N751" s="135">
        <v>125.030829</v>
      </c>
      <c r="O751" s="135">
        <v>125.030829</v>
      </c>
      <c r="P751" s="135">
        <v>125.030829</v>
      </c>
      <c r="Q751" s="135">
        <v>125.030829</v>
      </c>
      <c r="R751" s="135">
        <v>125.030829</v>
      </c>
      <c r="S751" s="135">
        <v>125.030829</v>
      </c>
      <c r="T751" s="135">
        <v>125.030829</v>
      </c>
      <c r="U751" s="135">
        <v>125.030829</v>
      </c>
      <c r="V751" s="135">
        <v>125.030829</v>
      </c>
      <c r="W751" s="135">
        <v>125.030829</v>
      </c>
      <c r="X751" s="135">
        <v>125.030829</v>
      </c>
      <c r="Y751" s="136">
        <v>125.030829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6.5169338435633488</v>
      </c>
      <c r="C753" s="135">
        <f>'[3]ВЭК 4 цк'!$H$4</f>
        <v>6.5169338435633488</v>
      </c>
      <c r="D753" s="135">
        <f>'[3]ВЭК 4 цк'!$H$4</f>
        <v>6.5169338435633488</v>
      </c>
      <c r="E753" s="135">
        <f>'[3]ВЭК 4 цк'!$H$4</f>
        <v>6.5169338435633488</v>
      </c>
      <c r="F753" s="135">
        <f>'[3]ВЭК 4 цк'!$H$4</f>
        <v>6.5169338435633488</v>
      </c>
      <c r="G753" s="135">
        <f>'[3]ВЭК 4 цк'!$H$4</f>
        <v>6.5169338435633488</v>
      </c>
      <c r="H753" s="135">
        <f>'[3]ВЭК 4 цк'!$H$4</f>
        <v>6.5169338435633488</v>
      </c>
      <c r="I753" s="135">
        <f>'[3]ВЭК 4 цк'!$H$4</f>
        <v>6.5169338435633488</v>
      </c>
      <c r="J753" s="135">
        <f>'[3]ВЭК 4 цк'!$H$4</f>
        <v>6.5169338435633488</v>
      </c>
      <c r="K753" s="135">
        <f>'[3]ВЭК 4 цк'!$H$4</f>
        <v>6.5169338435633488</v>
      </c>
      <c r="L753" s="135">
        <f>'[3]ВЭК 4 цк'!$H$4</f>
        <v>6.5169338435633488</v>
      </c>
      <c r="M753" s="135">
        <f>'[3]ВЭК 4 цк'!$H$4</f>
        <v>6.5169338435633488</v>
      </c>
      <c r="N753" s="135">
        <f>'[3]ВЭК 4 цк'!$H$4</f>
        <v>6.5169338435633488</v>
      </c>
      <c r="O753" s="135">
        <f>'[3]ВЭК 4 цк'!$H$4</f>
        <v>6.5169338435633488</v>
      </c>
      <c r="P753" s="135">
        <f>'[3]ВЭК 4 цк'!$H$4</f>
        <v>6.5169338435633488</v>
      </c>
      <c r="Q753" s="135">
        <f>'[3]ВЭК 4 цк'!$H$4</f>
        <v>6.5169338435633488</v>
      </c>
      <c r="R753" s="135">
        <f>'[3]ВЭК 4 цк'!$H$4</f>
        <v>6.5169338435633488</v>
      </c>
      <c r="S753" s="135">
        <f>'[3]ВЭК 4 цк'!$H$4</f>
        <v>6.5169338435633488</v>
      </c>
      <c r="T753" s="135">
        <f>'[3]ВЭК 4 цк'!$H$4</f>
        <v>6.5169338435633488</v>
      </c>
      <c r="U753" s="135">
        <f>'[3]ВЭК 4 цк'!$H$4</f>
        <v>6.5169338435633488</v>
      </c>
      <c r="V753" s="135">
        <f>'[3]ВЭК 4 цк'!$H$4</f>
        <v>6.5169338435633488</v>
      </c>
      <c r="W753" s="135">
        <f>'[3]ВЭК 4 цк'!$H$4</f>
        <v>6.5169338435633488</v>
      </c>
      <c r="X753" s="135">
        <f>'[3]ВЭК 4 цк'!$H$4</f>
        <v>6.5169338435633488</v>
      </c>
      <c r="Y753" s="136">
        <f>'[3]ВЭК 4 цк'!$H$4</f>
        <v>6.5169338435633488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1413.6441384735633</v>
      </c>
      <c r="C754" s="131">
        <f t="shared" si="288"/>
        <v>1468.9835184635633</v>
      </c>
      <c r="D754" s="131">
        <f t="shared" si="288"/>
        <v>1560.4247375835632</v>
      </c>
      <c r="E754" s="131">
        <f t="shared" si="288"/>
        <v>1606.2914141235633</v>
      </c>
      <c r="F754" s="131">
        <f t="shared" si="288"/>
        <v>1602.1672096735633</v>
      </c>
      <c r="G754" s="131">
        <f t="shared" si="288"/>
        <v>1588.3166758235632</v>
      </c>
      <c r="H754" s="131">
        <f t="shared" si="288"/>
        <v>1539.8775656935632</v>
      </c>
      <c r="I754" s="131">
        <f t="shared" si="288"/>
        <v>1448.3357780835634</v>
      </c>
      <c r="J754" s="131">
        <f t="shared" si="288"/>
        <v>1436.0041217635633</v>
      </c>
      <c r="K754" s="131">
        <f t="shared" si="288"/>
        <v>1432.3021914135632</v>
      </c>
      <c r="L754" s="131">
        <f t="shared" si="288"/>
        <v>1448.4072381235633</v>
      </c>
      <c r="M754" s="131">
        <f t="shared" si="288"/>
        <v>1486.7734790635632</v>
      </c>
      <c r="N754" s="131">
        <f t="shared" si="288"/>
        <v>1553.6901940635632</v>
      </c>
      <c r="O754" s="131">
        <f t="shared" si="288"/>
        <v>1602.5234263935633</v>
      </c>
      <c r="P754" s="131">
        <f t="shared" si="288"/>
        <v>1613.0410597335633</v>
      </c>
      <c r="Q754" s="131">
        <f t="shared" si="288"/>
        <v>1557.9262771735632</v>
      </c>
      <c r="R754" s="131">
        <f t="shared" si="288"/>
        <v>1440.9771594035633</v>
      </c>
      <c r="S754" s="131">
        <f t="shared" si="288"/>
        <v>1363.0025837435633</v>
      </c>
      <c r="T754" s="131">
        <f t="shared" si="288"/>
        <v>1303.6987750535632</v>
      </c>
      <c r="U754" s="131">
        <f t="shared" si="288"/>
        <v>1334.9844256835631</v>
      </c>
      <c r="V754" s="131">
        <f t="shared" si="288"/>
        <v>1434.3397579535633</v>
      </c>
      <c r="W754" s="131">
        <f t="shared" si="288"/>
        <v>1456.5950814535634</v>
      </c>
      <c r="X754" s="131">
        <f t="shared" si="288"/>
        <v>1475.5490266735633</v>
      </c>
      <c r="Y754" s="131">
        <f t="shared" si="288"/>
        <v>1498.4188589335633</v>
      </c>
    </row>
    <row r="755" spans="1:25" ht="51.75" outlineLevel="2" thickBot="1" x14ac:dyDescent="0.25">
      <c r="A755" s="8" t="s">
        <v>88</v>
      </c>
      <c r="B755" s="134">
        <f>'[6]1'!$A$21</f>
        <v>1065.4113756300001</v>
      </c>
      <c r="C755" s="135">
        <f>'[6]1'!$B$21</f>
        <v>1120.7507556200001</v>
      </c>
      <c r="D755" s="135">
        <f>'[6]1'!$C$21</f>
        <v>1212.19197474</v>
      </c>
      <c r="E755" s="135">
        <f>'[6]1'!$D$21</f>
        <v>1258.05865128</v>
      </c>
      <c r="F755" s="135">
        <f>'[6]1'!$E$21</f>
        <v>1253.9344468300001</v>
      </c>
      <c r="G755" s="135">
        <f>'[6]1'!$F$21</f>
        <v>1240.0839129799999</v>
      </c>
      <c r="H755" s="135">
        <f>'[6]1'!$G$21</f>
        <v>1191.6448028499999</v>
      </c>
      <c r="I755" s="135">
        <f>'[6]1'!$H$21</f>
        <v>1100.1030152400001</v>
      </c>
      <c r="J755" s="135">
        <f>'[6]1'!$I$21</f>
        <v>1087.77135892</v>
      </c>
      <c r="K755" s="135">
        <f>'[6]1'!$J$21</f>
        <v>1084.0694285699999</v>
      </c>
      <c r="L755" s="135">
        <f>'[6]1'!$K$21</f>
        <v>1100.17447528</v>
      </c>
      <c r="M755" s="135">
        <f>'[6]1'!$L$21</f>
        <v>1138.5407162199999</v>
      </c>
      <c r="N755" s="135">
        <f>'[6]1'!$M$21</f>
        <v>1205.45743122</v>
      </c>
      <c r="O755" s="135">
        <f>'[6]1'!$N$21</f>
        <v>1254.2906635500001</v>
      </c>
      <c r="P755" s="135">
        <f>'[6]1'!$O$21</f>
        <v>1264.8082968900001</v>
      </c>
      <c r="Q755" s="135">
        <f>'[6]1'!$P$21</f>
        <v>1209.69351433</v>
      </c>
      <c r="R755" s="135">
        <f>'[6]1'!$Q$21</f>
        <v>1092.74439656</v>
      </c>
      <c r="S755" s="135">
        <f>'[6]1'!$R$21</f>
        <v>1014.7698209</v>
      </c>
      <c r="T755" s="135">
        <f>'[6]1'!$S$21</f>
        <v>955.46601221000003</v>
      </c>
      <c r="U755" s="135">
        <f>'[6]1'!$T$21</f>
        <v>986.75166283999999</v>
      </c>
      <c r="V755" s="135">
        <f>'[6]1'!$U$21</f>
        <v>1086.1069951100001</v>
      </c>
      <c r="W755" s="135">
        <f>'[6]1'!$V$21</f>
        <v>1108.3623186100001</v>
      </c>
      <c r="X755" s="135">
        <f>'[6]1'!$W$21</f>
        <v>1127.31626383</v>
      </c>
      <c r="Y755" s="136">
        <f>'[6]1'!$X$21</f>
        <v>1150.1860960900001</v>
      </c>
    </row>
    <row r="756" spans="1:25" ht="15" outlineLevel="2" thickBot="1" x14ac:dyDescent="0.25">
      <c r="A756" s="8" t="s">
        <v>57</v>
      </c>
      <c r="B756" s="134">
        <v>125.030829</v>
      </c>
      <c r="C756" s="135">
        <v>125.030829</v>
      </c>
      <c r="D756" s="135">
        <v>125.030829</v>
      </c>
      <c r="E756" s="135">
        <v>125.030829</v>
      </c>
      <c r="F756" s="135">
        <v>125.030829</v>
      </c>
      <c r="G756" s="135">
        <v>125.030829</v>
      </c>
      <c r="H756" s="135">
        <v>125.030829</v>
      </c>
      <c r="I756" s="135">
        <v>125.030829</v>
      </c>
      <c r="J756" s="135">
        <v>125.030829</v>
      </c>
      <c r="K756" s="135">
        <v>125.030829</v>
      </c>
      <c r="L756" s="135">
        <v>125.030829</v>
      </c>
      <c r="M756" s="135">
        <v>125.030829</v>
      </c>
      <c r="N756" s="135">
        <v>125.030829</v>
      </c>
      <c r="O756" s="135">
        <v>125.030829</v>
      </c>
      <c r="P756" s="135">
        <v>125.030829</v>
      </c>
      <c r="Q756" s="135">
        <v>125.030829</v>
      </c>
      <c r="R756" s="135">
        <v>125.030829</v>
      </c>
      <c r="S756" s="135">
        <v>125.030829</v>
      </c>
      <c r="T756" s="135">
        <v>125.030829</v>
      </c>
      <c r="U756" s="135">
        <v>125.030829</v>
      </c>
      <c r="V756" s="135">
        <v>125.030829</v>
      </c>
      <c r="W756" s="135">
        <v>125.030829</v>
      </c>
      <c r="X756" s="135">
        <v>125.030829</v>
      </c>
      <c r="Y756" s="136">
        <v>125.030829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6.5169338435633488</v>
      </c>
      <c r="C758" s="135">
        <f>'[3]ВЭК 4 цк'!$H$4</f>
        <v>6.5169338435633488</v>
      </c>
      <c r="D758" s="135">
        <f>'[3]ВЭК 4 цк'!$H$4</f>
        <v>6.5169338435633488</v>
      </c>
      <c r="E758" s="135">
        <f>'[3]ВЭК 4 цк'!$H$4</f>
        <v>6.5169338435633488</v>
      </c>
      <c r="F758" s="135">
        <f>'[3]ВЭК 4 цк'!$H$4</f>
        <v>6.5169338435633488</v>
      </c>
      <c r="G758" s="135">
        <f>'[3]ВЭК 4 цк'!$H$4</f>
        <v>6.5169338435633488</v>
      </c>
      <c r="H758" s="135">
        <f>'[3]ВЭК 4 цк'!$H$4</f>
        <v>6.5169338435633488</v>
      </c>
      <c r="I758" s="135">
        <f>'[3]ВЭК 4 цк'!$H$4</f>
        <v>6.5169338435633488</v>
      </c>
      <c r="J758" s="135">
        <f>'[3]ВЭК 4 цк'!$H$4</f>
        <v>6.5169338435633488</v>
      </c>
      <c r="K758" s="135">
        <f>'[3]ВЭК 4 цк'!$H$4</f>
        <v>6.5169338435633488</v>
      </c>
      <c r="L758" s="135">
        <f>'[3]ВЭК 4 цк'!$H$4</f>
        <v>6.5169338435633488</v>
      </c>
      <c r="M758" s="135">
        <f>'[3]ВЭК 4 цк'!$H$4</f>
        <v>6.5169338435633488</v>
      </c>
      <c r="N758" s="135">
        <f>'[3]ВЭК 4 цк'!$H$4</f>
        <v>6.5169338435633488</v>
      </c>
      <c r="O758" s="135">
        <f>'[3]ВЭК 4 цк'!$H$4</f>
        <v>6.5169338435633488</v>
      </c>
      <c r="P758" s="135">
        <f>'[3]ВЭК 4 цк'!$H$4</f>
        <v>6.5169338435633488</v>
      </c>
      <c r="Q758" s="135">
        <f>'[3]ВЭК 4 цк'!$H$4</f>
        <v>6.5169338435633488</v>
      </c>
      <c r="R758" s="135">
        <f>'[3]ВЭК 4 цк'!$H$4</f>
        <v>6.5169338435633488</v>
      </c>
      <c r="S758" s="135">
        <f>'[3]ВЭК 4 цк'!$H$4</f>
        <v>6.5169338435633488</v>
      </c>
      <c r="T758" s="135">
        <f>'[3]ВЭК 4 цк'!$H$4</f>
        <v>6.5169338435633488</v>
      </c>
      <c r="U758" s="135">
        <f>'[3]ВЭК 4 цк'!$H$4</f>
        <v>6.5169338435633488</v>
      </c>
      <c r="V758" s="135">
        <f>'[3]ВЭК 4 цк'!$H$4</f>
        <v>6.5169338435633488</v>
      </c>
      <c r="W758" s="135">
        <f>'[3]ВЭК 4 цк'!$H$4</f>
        <v>6.5169338435633488</v>
      </c>
      <c r="X758" s="135">
        <f>'[3]ВЭК 4 цк'!$H$4</f>
        <v>6.5169338435633488</v>
      </c>
      <c r="Y758" s="136">
        <f>'[3]ВЭК 4 цк'!$H$4</f>
        <v>6.5169338435633488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1538.6630457235633</v>
      </c>
      <c r="C759" s="131">
        <f t="shared" si="290"/>
        <v>1571.0203908935632</v>
      </c>
      <c r="D759" s="131">
        <f t="shared" si="290"/>
        <v>1634.6205612335632</v>
      </c>
      <c r="E759" s="131">
        <f t="shared" si="290"/>
        <v>1673.9140848835632</v>
      </c>
      <c r="F759" s="131">
        <f t="shared" si="290"/>
        <v>1657.1570728535632</v>
      </c>
      <c r="G759" s="131">
        <f t="shared" si="290"/>
        <v>1641.9810859235633</v>
      </c>
      <c r="H759" s="131">
        <f t="shared" si="290"/>
        <v>1575.6610258235633</v>
      </c>
      <c r="I759" s="131">
        <f t="shared" si="290"/>
        <v>1485.4202124335632</v>
      </c>
      <c r="J759" s="131">
        <f t="shared" si="290"/>
        <v>1453.1450032735634</v>
      </c>
      <c r="K759" s="131">
        <f t="shared" si="290"/>
        <v>1463.7118938735632</v>
      </c>
      <c r="L759" s="131">
        <f t="shared" si="290"/>
        <v>1462.5573811735633</v>
      </c>
      <c r="M759" s="131">
        <f t="shared" si="290"/>
        <v>1531.8328490835634</v>
      </c>
      <c r="N759" s="131">
        <f t="shared" si="290"/>
        <v>1597.3641175435632</v>
      </c>
      <c r="O759" s="131">
        <f t="shared" si="290"/>
        <v>1661.6101634735633</v>
      </c>
      <c r="P759" s="131">
        <f t="shared" si="290"/>
        <v>1661.3246545035634</v>
      </c>
      <c r="Q759" s="131">
        <f t="shared" si="290"/>
        <v>1627.5688254635631</v>
      </c>
      <c r="R759" s="131">
        <f t="shared" si="290"/>
        <v>1512.6681001635632</v>
      </c>
      <c r="S759" s="131">
        <f t="shared" si="290"/>
        <v>1415.3019435835633</v>
      </c>
      <c r="T759" s="131">
        <f t="shared" si="290"/>
        <v>1349.8431296535632</v>
      </c>
      <c r="U759" s="131">
        <f t="shared" si="290"/>
        <v>1378.9387900035633</v>
      </c>
      <c r="V759" s="131">
        <f t="shared" si="290"/>
        <v>1486.3225615435633</v>
      </c>
      <c r="W759" s="131">
        <f t="shared" si="290"/>
        <v>1499.2030373735633</v>
      </c>
      <c r="X759" s="131">
        <f t="shared" si="290"/>
        <v>1512.7334669135632</v>
      </c>
      <c r="Y759" s="131">
        <f t="shared" si="290"/>
        <v>1518.1566470835633</v>
      </c>
    </row>
    <row r="760" spans="1:25" ht="51.75" outlineLevel="2" thickBot="1" x14ac:dyDescent="0.25">
      <c r="A760" s="8" t="s">
        <v>88</v>
      </c>
      <c r="B760" s="134">
        <f>'[6]1'!$A$22</f>
        <v>1190.43028288</v>
      </c>
      <c r="C760" s="135">
        <f>'[6]1'!$B$22</f>
        <v>1222.78762805</v>
      </c>
      <c r="D760" s="135">
        <f>'[6]1'!$C$22</f>
        <v>1286.3877983899999</v>
      </c>
      <c r="E760" s="135">
        <f>'[6]1'!$D$22</f>
        <v>1325.6813220399999</v>
      </c>
      <c r="F760" s="135">
        <f>'[6]1'!$E$22</f>
        <v>1308.92431001</v>
      </c>
      <c r="G760" s="135">
        <f>'[6]1'!$F$22</f>
        <v>1293.7483230800001</v>
      </c>
      <c r="H760" s="135">
        <f>'[6]1'!$G$22</f>
        <v>1227.42826298</v>
      </c>
      <c r="I760" s="135">
        <f>'[6]1'!$H$22</f>
        <v>1137.1874495899999</v>
      </c>
      <c r="J760" s="135">
        <f>'[6]1'!$I$22</f>
        <v>1104.9122404300001</v>
      </c>
      <c r="K760" s="135">
        <f>'[6]1'!$J$22</f>
        <v>1115.47913103</v>
      </c>
      <c r="L760" s="135">
        <f>'[6]1'!$K$22</f>
        <v>1114.32461833</v>
      </c>
      <c r="M760" s="135">
        <f>'[6]1'!$L$22</f>
        <v>1183.6000862400001</v>
      </c>
      <c r="N760" s="135">
        <f>'[6]1'!$M$22</f>
        <v>1249.1313547</v>
      </c>
      <c r="O760" s="135">
        <f>'[6]1'!$N$22</f>
        <v>1313.37740063</v>
      </c>
      <c r="P760" s="135">
        <f>'[6]1'!$O$22</f>
        <v>1313.0918916600001</v>
      </c>
      <c r="Q760" s="135">
        <f>'[6]1'!$P$22</f>
        <v>1279.3360626199999</v>
      </c>
      <c r="R760" s="135">
        <f>'[6]1'!$Q$22</f>
        <v>1164.4353373199999</v>
      </c>
      <c r="S760" s="135">
        <f>'[6]1'!$R$22</f>
        <v>1067.0691807400001</v>
      </c>
      <c r="T760" s="135">
        <f>'[6]1'!$S$22</f>
        <v>1001.61036681</v>
      </c>
      <c r="U760" s="135">
        <f>'[6]1'!$T$22</f>
        <v>1030.7060271600001</v>
      </c>
      <c r="V760" s="135">
        <f>'[6]1'!$U$22</f>
        <v>1138.0897987000001</v>
      </c>
      <c r="W760" s="135">
        <f>'[6]1'!$V$22</f>
        <v>1150.9702745300001</v>
      </c>
      <c r="X760" s="135">
        <f>'[6]1'!$W$22</f>
        <v>1164.50070407</v>
      </c>
      <c r="Y760" s="136">
        <f>'[6]1'!$X$22</f>
        <v>1169.92388424</v>
      </c>
    </row>
    <row r="761" spans="1:25" ht="15" outlineLevel="2" thickBot="1" x14ac:dyDescent="0.25">
      <c r="A761" s="8" t="s">
        <v>57</v>
      </c>
      <c r="B761" s="134">
        <v>125.030829</v>
      </c>
      <c r="C761" s="135">
        <v>125.030829</v>
      </c>
      <c r="D761" s="135">
        <v>125.030829</v>
      </c>
      <c r="E761" s="135">
        <v>125.030829</v>
      </c>
      <c r="F761" s="135">
        <v>125.030829</v>
      </c>
      <c r="G761" s="135">
        <v>125.030829</v>
      </c>
      <c r="H761" s="135">
        <v>125.030829</v>
      </c>
      <c r="I761" s="135">
        <v>125.030829</v>
      </c>
      <c r="J761" s="135">
        <v>125.030829</v>
      </c>
      <c r="K761" s="135">
        <v>125.030829</v>
      </c>
      <c r="L761" s="135">
        <v>125.030829</v>
      </c>
      <c r="M761" s="135">
        <v>125.030829</v>
      </c>
      <c r="N761" s="135">
        <v>125.030829</v>
      </c>
      <c r="O761" s="135">
        <v>125.030829</v>
      </c>
      <c r="P761" s="135">
        <v>125.030829</v>
      </c>
      <c r="Q761" s="135">
        <v>125.030829</v>
      </c>
      <c r="R761" s="135">
        <v>125.030829</v>
      </c>
      <c r="S761" s="135">
        <v>125.030829</v>
      </c>
      <c r="T761" s="135">
        <v>125.030829</v>
      </c>
      <c r="U761" s="135">
        <v>125.030829</v>
      </c>
      <c r="V761" s="135">
        <v>125.030829</v>
      </c>
      <c r="W761" s="135">
        <v>125.030829</v>
      </c>
      <c r="X761" s="135">
        <v>125.030829</v>
      </c>
      <c r="Y761" s="136">
        <v>125.030829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6.5169338435633488</v>
      </c>
      <c r="C763" s="135">
        <f>'[3]ВЭК 4 цк'!$H$4</f>
        <v>6.5169338435633488</v>
      </c>
      <c r="D763" s="135">
        <f>'[3]ВЭК 4 цк'!$H$4</f>
        <v>6.5169338435633488</v>
      </c>
      <c r="E763" s="135">
        <f>'[3]ВЭК 4 цк'!$H$4</f>
        <v>6.5169338435633488</v>
      </c>
      <c r="F763" s="135">
        <f>'[3]ВЭК 4 цк'!$H$4</f>
        <v>6.5169338435633488</v>
      </c>
      <c r="G763" s="135">
        <f>'[3]ВЭК 4 цк'!$H$4</f>
        <v>6.5169338435633488</v>
      </c>
      <c r="H763" s="135">
        <f>'[3]ВЭК 4 цк'!$H$4</f>
        <v>6.5169338435633488</v>
      </c>
      <c r="I763" s="135">
        <f>'[3]ВЭК 4 цк'!$H$4</f>
        <v>6.5169338435633488</v>
      </c>
      <c r="J763" s="135">
        <f>'[3]ВЭК 4 цк'!$H$4</f>
        <v>6.5169338435633488</v>
      </c>
      <c r="K763" s="135">
        <f>'[3]ВЭК 4 цк'!$H$4</f>
        <v>6.5169338435633488</v>
      </c>
      <c r="L763" s="135">
        <f>'[3]ВЭК 4 цк'!$H$4</f>
        <v>6.5169338435633488</v>
      </c>
      <c r="M763" s="135">
        <f>'[3]ВЭК 4 цк'!$H$4</f>
        <v>6.5169338435633488</v>
      </c>
      <c r="N763" s="135">
        <f>'[3]ВЭК 4 цк'!$H$4</f>
        <v>6.5169338435633488</v>
      </c>
      <c r="O763" s="135">
        <f>'[3]ВЭК 4 цк'!$H$4</f>
        <v>6.5169338435633488</v>
      </c>
      <c r="P763" s="135">
        <f>'[3]ВЭК 4 цк'!$H$4</f>
        <v>6.5169338435633488</v>
      </c>
      <c r="Q763" s="135">
        <f>'[3]ВЭК 4 цк'!$H$4</f>
        <v>6.5169338435633488</v>
      </c>
      <c r="R763" s="135">
        <f>'[3]ВЭК 4 цк'!$H$4</f>
        <v>6.5169338435633488</v>
      </c>
      <c r="S763" s="135">
        <f>'[3]ВЭК 4 цк'!$H$4</f>
        <v>6.5169338435633488</v>
      </c>
      <c r="T763" s="135">
        <f>'[3]ВЭК 4 цк'!$H$4</f>
        <v>6.5169338435633488</v>
      </c>
      <c r="U763" s="135">
        <f>'[3]ВЭК 4 цк'!$H$4</f>
        <v>6.5169338435633488</v>
      </c>
      <c r="V763" s="135">
        <f>'[3]ВЭК 4 цк'!$H$4</f>
        <v>6.5169338435633488</v>
      </c>
      <c r="W763" s="135">
        <f>'[3]ВЭК 4 цк'!$H$4</f>
        <v>6.5169338435633488</v>
      </c>
      <c r="X763" s="135">
        <f>'[3]ВЭК 4 цк'!$H$4</f>
        <v>6.5169338435633488</v>
      </c>
      <c r="Y763" s="136">
        <f>'[3]ВЭК 4 цк'!$H$4</f>
        <v>6.5169338435633488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1555.2144412635632</v>
      </c>
      <c r="C764" s="131">
        <f t="shared" si="292"/>
        <v>1582.2510675235633</v>
      </c>
      <c r="D764" s="131">
        <f t="shared" si="292"/>
        <v>1641.3372936435633</v>
      </c>
      <c r="E764" s="131">
        <f t="shared" si="292"/>
        <v>1685.8226385235632</v>
      </c>
      <c r="F764" s="131">
        <f t="shared" si="292"/>
        <v>1676.4152465035631</v>
      </c>
      <c r="G764" s="131">
        <f t="shared" si="292"/>
        <v>1640.5276667235632</v>
      </c>
      <c r="H764" s="131">
        <f t="shared" si="292"/>
        <v>1573.4515464935632</v>
      </c>
      <c r="I764" s="131">
        <f t="shared" si="292"/>
        <v>1500.0031767135633</v>
      </c>
      <c r="J764" s="131">
        <f t="shared" si="292"/>
        <v>1474.0162780835633</v>
      </c>
      <c r="K764" s="131">
        <f t="shared" si="292"/>
        <v>1488.8981138035633</v>
      </c>
      <c r="L764" s="131">
        <f t="shared" si="292"/>
        <v>1526.1604772735632</v>
      </c>
      <c r="M764" s="131">
        <f t="shared" si="292"/>
        <v>1554.8170814035632</v>
      </c>
      <c r="N764" s="131">
        <f t="shared" si="292"/>
        <v>1591.7519580335631</v>
      </c>
      <c r="O764" s="131">
        <f t="shared" si="292"/>
        <v>1640.0035775035633</v>
      </c>
      <c r="P764" s="131">
        <f t="shared" si="292"/>
        <v>1681.3474028235632</v>
      </c>
      <c r="Q764" s="131">
        <f t="shared" si="292"/>
        <v>1656.4790687135633</v>
      </c>
      <c r="R764" s="131">
        <f t="shared" si="292"/>
        <v>1587.1363891935632</v>
      </c>
      <c r="S764" s="131">
        <f t="shared" si="292"/>
        <v>1531.6819431335632</v>
      </c>
      <c r="T764" s="131">
        <f t="shared" si="292"/>
        <v>1472.6776059735632</v>
      </c>
      <c r="U764" s="131">
        <f t="shared" si="292"/>
        <v>1453.3370328035633</v>
      </c>
      <c r="V764" s="131">
        <f t="shared" si="292"/>
        <v>1470.5309370135633</v>
      </c>
      <c r="W764" s="131">
        <f t="shared" si="292"/>
        <v>1480.3943798335633</v>
      </c>
      <c r="X764" s="131">
        <f t="shared" si="292"/>
        <v>1489.5657110435632</v>
      </c>
      <c r="Y764" s="131">
        <f t="shared" si="292"/>
        <v>1484.1096637435633</v>
      </c>
    </row>
    <row r="765" spans="1:25" ht="51.75" outlineLevel="2" thickBot="1" x14ac:dyDescent="0.25">
      <c r="A765" s="8" t="s">
        <v>88</v>
      </c>
      <c r="B765" s="134">
        <f>'[6]1'!$A$23</f>
        <v>1206.98167842</v>
      </c>
      <c r="C765" s="135">
        <f>'[6]1'!$B$23</f>
        <v>1234.01830468</v>
      </c>
      <c r="D765" s="135">
        <f>'[6]1'!$C$23</f>
        <v>1293.1045308</v>
      </c>
      <c r="E765" s="135">
        <f>'[6]1'!$D$23</f>
        <v>1337.58987568</v>
      </c>
      <c r="F765" s="135">
        <f>'[6]1'!$E$23</f>
        <v>1328.1824836599999</v>
      </c>
      <c r="G765" s="135">
        <f>'[6]1'!$F$23</f>
        <v>1292.29490388</v>
      </c>
      <c r="H765" s="135">
        <f>'[6]1'!$G$23</f>
        <v>1225.21878365</v>
      </c>
      <c r="I765" s="135">
        <f>'[6]1'!$H$23</f>
        <v>1151.7704138700001</v>
      </c>
      <c r="J765" s="135">
        <f>'[6]1'!$I$23</f>
        <v>1125.78351524</v>
      </c>
      <c r="K765" s="135">
        <f>'[6]1'!$J$23</f>
        <v>1140.6653509600001</v>
      </c>
      <c r="L765" s="135">
        <f>'[6]1'!$K$23</f>
        <v>1177.9277144299999</v>
      </c>
      <c r="M765" s="135">
        <f>'[6]1'!$L$23</f>
        <v>1206.5843185599999</v>
      </c>
      <c r="N765" s="135">
        <f>'[6]1'!$M$23</f>
        <v>1243.5191951899999</v>
      </c>
      <c r="O765" s="135">
        <f>'[6]1'!$N$23</f>
        <v>1291.77081466</v>
      </c>
      <c r="P765" s="135">
        <f>'[6]1'!$O$23</f>
        <v>1333.11463998</v>
      </c>
      <c r="Q765" s="135">
        <f>'[6]1'!$P$23</f>
        <v>1308.24630587</v>
      </c>
      <c r="R765" s="135">
        <f>'[6]1'!$Q$23</f>
        <v>1238.90362635</v>
      </c>
      <c r="S765" s="135">
        <f>'[6]1'!$R$23</f>
        <v>1183.44918029</v>
      </c>
      <c r="T765" s="135">
        <f>'[6]1'!$S$23</f>
        <v>1124.44484313</v>
      </c>
      <c r="U765" s="135">
        <f>'[6]1'!$T$23</f>
        <v>1105.10426996</v>
      </c>
      <c r="V765" s="135">
        <f>'[6]1'!$U$23</f>
        <v>1122.29817417</v>
      </c>
      <c r="W765" s="135">
        <f>'[6]1'!$V$23</f>
        <v>1132.1616169900001</v>
      </c>
      <c r="X765" s="135">
        <f>'[6]1'!$W$23</f>
        <v>1141.3329481999999</v>
      </c>
      <c r="Y765" s="136">
        <f>'[6]1'!$X$23</f>
        <v>1135.8769009</v>
      </c>
    </row>
    <row r="766" spans="1:25" ht="15" outlineLevel="2" thickBot="1" x14ac:dyDescent="0.25">
      <c r="A766" s="8" t="s">
        <v>57</v>
      </c>
      <c r="B766" s="134">
        <v>125.030829</v>
      </c>
      <c r="C766" s="135">
        <v>125.030829</v>
      </c>
      <c r="D766" s="135">
        <v>125.030829</v>
      </c>
      <c r="E766" s="135">
        <v>125.030829</v>
      </c>
      <c r="F766" s="135">
        <v>125.030829</v>
      </c>
      <c r="G766" s="135">
        <v>125.030829</v>
      </c>
      <c r="H766" s="135">
        <v>125.030829</v>
      </c>
      <c r="I766" s="135">
        <v>125.030829</v>
      </c>
      <c r="J766" s="135">
        <v>125.030829</v>
      </c>
      <c r="K766" s="135">
        <v>125.030829</v>
      </c>
      <c r="L766" s="135">
        <v>125.030829</v>
      </c>
      <c r="M766" s="135">
        <v>125.030829</v>
      </c>
      <c r="N766" s="135">
        <v>125.030829</v>
      </c>
      <c r="O766" s="135">
        <v>125.030829</v>
      </c>
      <c r="P766" s="135">
        <v>125.030829</v>
      </c>
      <c r="Q766" s="135">
        <v>125.030829</v>
      </c>
      <c r="R766" s="135">
        <v>125.030829</v>
      </c>
      <c r="S766" s="135">
        <v>125.030829</v>
      </c>
      <c r="T766" s="135">
        <v>125.030829</v>
      </c>
      <c r="U766" s="135">
        <v>125.030829</v>
      </c>
      <c r="V766" s="135">
        <v>125.030829</v>
      </c>
      <c r="W766" s="135">
        <v>125.030829</v>
      </c>
      <c r="X766" s="135">
        <v>125.030829</v>
      </c>
      <c r="Y766" s="136">
        <v>125.030829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6.5169338435633488</v>
      </c>
      <c r="C768" s="135">
        <f>'[3]ВЭК 4 цк'!$H$4</f>
        <v>6.5169338435633488</v>
      </c>
      <c r="D768" s="135">
        <f>'[3]ВЭК 4 цк'!$H$4</f>
        <v>6.5169338435633488</v>
      </c>
      <c r="E768" s="135">
        <f>'[3]ВЭК 4 цк'!$H$4</f>
        <v>6.5169338435633488</v>
      </c>
      <c r="F768" s="135">
        <f>'[3]ВЭК 4 цк'!$H$4</f>
        <v>6.5169338435633488</v>
      </c>
      <c r="G768" s="135">
        <f>'[3]ВЭК 4 цк'!$H$4</f>
        <v>6.5169338435633488</v>
      </c>
      <c r="H768" s="135">
        <f>'[3]ВЭК 4 цк'!$H$4</f>
        <v>6.5169338435633488</v>
      </c>
      <c r="I768" s="135">
        <f>'[3]ВЭК 4 цк'!$H$4</f>
        <v>6.5169338435633488</v>
      </c>
      <c r="J768" s="135">
        <f>'[3]ВЭК 4 цк'!$H$4</f>
        <v>6.5169338435633488</v>
      </c>
      <c r="K768" s="135">
        <f>'[3]ВЭК 4 цк'!$H$4</f>
        <v>6.5169338435633488</v>
      </c>
      <c r="L768" s="135">
        <f>'[3]ВЭК 4 цк'!$H$4</f>
        <v>6.5169338435633488</v>
      </c>
      <c r="M768" s="135">
        <f>'[3]ВЭК 4 цк'!$H$4</f>
        <v>6.5169338435633488</v>
      </c>
      <c r="N768" s="135">
        <f>'[3]ВЭК 4 цк'!$H$4</f>
        <v>6.5169338435633488</v>
      </c>
      <c r="O768" s="135">
        <f>'[3]ВЭК 4 цк'!$H$4</f>
        <v>6.5169338435633488</v>
      </c>
      <c r="P768" s="135">
        <f>'[3]ВЭК 4 цк'!$H$4</f>
        <v>6.5169338435633488</v>
      </c>
      <c r="Q768" s="135">
        <f>'[3]ВЭК 4 цк'!$H$4</f>
        <v>6.5169338435633488</v>
      </c>
      <c r="R768" s="135">
        <f>'[3]ВЭК 4 цк'!$H$4</f>
        <v>6.5169338435633488</v>
      </c>
      <c r="S768" s="135">
        <f>'[3]ВЭК 4 цк'!$H$4</f>
        <v>6.5169338435633488</v>
      </c>
      <c r="T768" s="135">
        <f>'[3]ВЭК 4 цк'!$H$4</f>
        <v>6.5169338435633488</v>
      </c>
      <c r="U768" s="135">
        <f>'[3]ВЭК 4 цк'!$H$4</f>
        <v>6.5169338435633488</v>
      </c>
      <c r="V768" s="135">
        <f>'[3]ВЭК 4 цк'!$H$4</f>
        <v>6.5169338435633488</v>
      </c>
      <c r="W768" s="135">
        <f>'[3]ВЭК 4 цк'!$H$4</f>
        <v>6.5169338435633488</v>
      </c>
      <c r="X768" s="135">
        <f>'[3]ВЭК 4 цк'!$H$4</f>
        <v>6.5169338435633488</v>
      </c>
      <c r="Y768" s="136">
        <f>'[3]ВЭК 4 цк'!$H$4</f>
        <v>6.5169338435633488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1558.2205902335631</v>
      </c>
      <c r="C769" s="131">
        <f t="shared" si="294"/>
        <v>1599.0414365435633</v>
      </c>
      <c r="D769" s="131">
        <f t="shared" si="294"/>
        <v>1660.8325039535632</v>
      </c>
      <c r="E769" s="131">
        <f t="shared" si="294"/>
        <v>1686.1151212535633</v>
      </c>
      <c r="F769" s="131">
        <f t="shared" si="294"/>
        <v>1678.5173372335632</v>
      </c>
      <c r="G769" s="131">
        <f t="shared" si="294"/>
        <v>1653.9702562535633</v>
      </c>
      <c r="H769" s="131">
        <f t="shared" si="294"/>
        <v>1583.4213812335634</v>
      </c>
      <c r="I769" s="131">
        <f t="shared" si="294"/>
        <v>1491.6399888335632</v>
      </c>
      <c r="J769" s="131">
        <f t="shared" si="294"/>
        <v>1476.6702936635631</v>
      </c>
      <c r="K769" s="131">
        <f t="shared" si="294"/>
        <v>1485.1589159935631</v>
      </c>
      <c r="L769" s="131">
        <f t="shared" si="294"/>
        <v>1504.6800929335632</v>
      </c>
      <c r="M769" s="131">
        <f t="shared" si="294"/>
        <v>1570.1193884035633</v>
      </c>
      <c r="N769" s="131">
        <f t="shared" si="294"/>
        <v>1631.0025943335631</v>
      </c>
      <c r="O769" s="131">
        <f t="shared" si="294"/>
        <v>1672.2010717435633</v>
      </c>
      <c r="P769" s="131">
        <f t="shared" si="294"/>
        <v>1687.8502735035634</v>
      </c>
      <c r="Q769" s="131">
        <f t="shared" si="294"/>
        <v>1658.1435427135632</v>
      </c>
      <c r="R769" s="131">
        <f t="shared" si="294"/>
        <v>1578.2400227235632</v>
      </c>
      <c r="S769" s="131">
        <f t="shared" si="294"/>
        <v>1545.9539341635632</v>
      </c>
      <c r="T769" s="131">
        <f t="shared" si="294"/>
        <v>1491.7695193535633</v>
      </c>
      <c r="U769" s="131">
        <f t="shared" si="294"/>
        <v>1473.8639123735632</v>
      </c>
      <c r="V769" s="131">
        <f t="shared" si="294"/>
        <v>1441.5919979235632</v>
      </c>
      <c r="W769" s="131">
        <f t="shared" si="294"/>
        <v>1467.9340656635632</v>
      </c>
      <c r="X769" s="131">
        <f t="shared" si="294"/>
        <v>1381.2428883835632</v>
      </c>
      <c r="Y769" s="131">
        <f t="shared" si="294"/>
        <v>1328.7503845535632</v>
      </c>
    </row>
    <row r="770" spans="1:25" ht="51.75" outlineLevel="2" thickBot="1" x14ac:dyDescent="0.25">
      <c r="A770" s="8" t="s">
        <v>88</v>
      </c>
      <c r="B770" s="134">
        <f>'[6]1'!$A$24</f>
        <v>1209.9878273899999</v>
      </c>
      <c r="C770" s="135">
        <f>'[6]1'!$B$24</f>
        <v>1250.8086737000001</v>
      </c>
      <c r="D770" s="135">
        <f>'[6]1'!$C$24</f>
        <v>1312.59974111</v>
      </c>
      <c r="E770" s="135">
        <f>'[6]1'!$D$24</f>
        <v>1337.8823584100001</v>
      </c>
      <c r="F770" s="135">
        <f>'[6]1'!$E$24</f>
        <v>1330.28457439</v>
      </c>
      <c r="G770" s="135">
        <f>'[6]1'!$F$24</f>
        <v>1305.7374934100001</v>
      </c>
      <c r="H770" s="135">
        <f>'[6]1'!$G$24</f>
        <v>1235.1886183900001</v>
      </c>
      <c r="I770" s="135">
        <f>'[6]1'!$H$24</f>
        <v>1143.4072259899999</v>
      </c>
      <c r="J770" s="135">
        <f>'[6]1'!$I$24</f>
        <v>1128.4375308199999</v>
      </c>
      <c r="K770" s="135">
        <f>'[6]1'!$J$24</f>
        <v>1136.9261531499999</v>
      </c>
      <c r="L770" s="135">
        <f>'[6]1'!$K$24</f>
        <v>1156.4473300899999</v>
      </c>
      <c r="M770" s="135">
        <f>'[6]1'!$L$24</f>
        <v>1221.8866255600001</v>
      </c>
      <c r="N770" s="135">
        <f>'[6]1'!$M$24</f>
        <v>1282.7698314899999</v>
      </c>
      <c r="O770" s="135">
        <f>'[6]1'!$N$24</f>
        <v>1323.9683089</v>
      </c>
      <c r="P770" s="135">
        <f>'[6]1'!$O$24</f>
        <v>1339.6175106600001</v>
      </c>
      <c r="Q770" s="135">
        <f>'[6]1'!$P$24</f>
        <v>1309.9107798699999</v>
      </c>
      <c r="R770" s="135">
        <f>'[6]1'!$Q$24</f>
        <v>1230.00725988</v>
      </c>
      <c r="S770" s="135">
        <f>'[6]1'!$R$24</f>
        <v>1197.7211713199999</v>
      </c>
      <c r="T770" s="135">
        <f>'[6]1'!$S$24</f>
        <v>1143.53675651</v>
      </c>
      <c r="U770" s="135">
        <f>'[6]1'!$T$24</f>
        <v>1125.6311495299999</v>
      </c>
      <c r="V770" s="135">
        <f>'[6]1'!$U$24</f>
        <v>1093.35923508</v>
      </c>
      <c r="W770" s="135">
        <f>'[6]1'!$V$24</f>
        <v>1119.7013028199999</v>
      </c>
      <c r="X770" s="135">
        <f>'[6]1'!$W$24</f>
        <v>1033.01012554</v>
      </c>
      <c r="Y770" s="136">
        <f>'[6]1'!$X$24</f>
        <v>980.51762170999996</v>
      </c>
    </row>
    <row r="771" spans="1:25" ht="15" outlineLevel="2" thickBot="1" x14ac:dyDescent="0.25">
      <c r="A771" s="8" t="s">
        <v>57</v>
      </c>
      <c r="B771" s="134">
        <v>125.030829</v>
      </c>
      <c r="C771" s="135">
        <v>125.030829</v>
      </c>
      <c r="D771" s="135">
        <v>125.030829</v>
      </c>
      <c r="E771" s="135">
        <v>125.030829</v>
      </c>
      <c r="F771" s="135">
        <v>125.030829</v>
      </c>
      <c r="G771" s="135">
        <v>125.030829</v>
      </c>
      <c r="H771" s="135">
        <v>125.030829</v>
      </c>
      <c r="I771" s="135">
        <v>125.030829</v>
      </c>
      <c r="J771" s="135">
        <v>125.030829</v>
      </c>
      <c r="K771" s="135">
        <v>125.030829</v>
      </c>
      <c r="L771" s="135">
        <v>125.030829</v>
      </c>
      <c r="M771" s="135">
        <v>125.030829</v>
      </c>
      <c r="N771" s="135">
        <v>125.030829</v>
      </c>
      <c r="O771" s="135">
        <v>125.030829</v>
      </c>
      <c r="P771" s="135">
        <v>125.030829</v>
      </c>
      <c r="Q771" s="135">
        <v>125.030829</v>
      </c>
      <c r="R771" s="135">
        <v>125.030829</v>
      </c>
      <c r="S771" s="135">
        <v>125.030829</v>
      </c>
      <c r="T771" s="135">
        <v>125.030829</v>
      </c>
      <c r="U771" s="135">
        <v>125.030829</v>
      </c>
      <c r="V771" s="135">
        <v>125.030829</v>
      </c>
      <c r="W771" s="135">
        <v>125.030829</v>
      </c>
      <c r="X771" s="135">
        <v>125.030829</v>
      </c>
      <c r="Y771" s="136">
        <v>125.030829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6.5169338435633488</v>
      </c>
      <c r="C773" s="135">
        <f>'[3]ВЭК 4 цк'!$H$4</f>
        <v>6.5169338435633488</v>
      </c>
      <c r="D773" s="135">
        <f>'[3]ВЭК 4 цк'!$H$4</f>
        <v>6.5169338435633488</v>
      </c>
      <c r="E773" s="135">
        <f>'[3]ВЭК 4 цк'!$H$4</f>
        <v>6.5169338435633488</v>
      </c>
      <c r="F773" s="135">
        <f>'[3]ВЭК 4 цк'!$H$4</f>
        <v>6.5169338435633488</v>
      </c>
      <c r="G773" s="135">
        <f>'[3]ВЭК 4 цк'!$H$4</f>
        <v>6.5169338435633488</v>
      </c>
      <c r="H773" s="135">
        <f>'[3]ВЭК 4 цк'!$H$4</f>
        <v>6.5169338435633488</v>
      </c>
      <c r="I773" s="135">
        <f>'[3]ВЭК 4 цк'!$H$4</f>
        <v>6.5169338435633488</v>
      </c>
      <c r="J773" s="135">
        <f>'[3]ВЭК 4 цк'!$H$4</f>
        <v>6.5169338435633488</v>
      </c>
      <c r="K773" s="135">
        <f>'[3]ВЭК 4 цк'!$H$4</f>
        <v>6.5169338435633488</v>
      </c>
      <c r="L773" s="135">
        <f>'[3]ВЭК 4 цк'!$H$4</f>
        <v>6.5169338435633488</v>
      </c>
      <c r="M773" s="135">
        <f>'[3]ВЭК 4 цк'!$H$4</f>
        <v>6.5169338435633488</v>
      </c>
      <c r="N773" s="135">
        <f>'[3]ВЭК 4 цк'!$H$4</f>
        <v>6.5169338435633488</v>
      </c>
      <c r="O773" s="135">
        <f>'[3]ВЭК 4 цк'!$H$4</f>
        <v>6.5169338435633488</v>
      </c>
      <c r="P773" s="135">
        <f>'[3]ВЭК 4 цк'!$H$4</f>
        <v>6.5169338435633488</v>
      </c>
      <c r="Q773" s="135">
        <f>'[3]ВЭК 4 цк'!$H$4</f>
        <v>6.5169338435633488</v>
      </c>
      <c r="R773" s="135">
        <f>'[3]ВЭК 4 цк'!$H$4</f>
        <v>6.5169338435633488</v>
      </c>
      <c r="S773" s="135">
        <f>'[3]ВЭК 4 цк'!$H$4</f>
        <v>6.5169338435633488</v>
      </c>
      <c r="T773" s="135">
        <f>'[3]ВЭК 4 цк'!$H$4</f>
        <v>6.5169338435633488</v>
      </c>
      <c r="U773" s="135">
        <f>'[3]ВЭК 4 цк'!$H$4</f>
        <v>6.5169338435633488</v>
      </c>
      <c r="V773" s="135">
        <f>'[3]ВЭК 4 цк'!$H$4</f>
        <v>6.5169338435633488</v>
      </c>
      <c r="W773" s="135">
        <f>'[3]ВЭК 4 цк'!$H$4</f>
        <v>6.5169338435633488</v>
      </c>
      <c r="X773" s="135">
        <f>'[3]ВЭК 4 цк'!$H$4</f>
        <v>6.5169338435633488</v>
      </c>
      <c r="Y773" s="136">
        <f>'[3]ВЭК 4 цк'!$H$4</f>
        <v>6.5169338435633488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1392.0289987735632</v>
      </c>
      <c r="C774" s="131">
        <f t="shared" si="296"/>
        <v>1473.3920404835633</v>
      </c>
      <c r="D774" s="131">
        <f t="shared" si="296"/>
        <v>1600.1035633135632</v>
      </c>
      <c r="E774" s="131">
        <f t="shared" si="296"/>
        <v>1657.9995550835633</v>
      </c>
      <c r="F774" s="131">
        <f t="shared" si="296"/>
        <v>1675.1411779535633</v>
      </c>
      <c r="G774" s="131">
        <f t="shared" si="296"/>
        <v>1664.8087222835632</v>
      </c>
      <c r="H774" s="131">
        <f t="shared" si="296"/>
        <v>1578.0273178635632</v>
      </c>
      <c r="I774" s="131">
        <f t="shared" si="296"/>
        <v>1438.9091610235632</v>
      </c>
      <c r="J774" s="131">
        <f t="shared" si="296"/>
        <v>1349.0720224435631</v>
      </c>
      <c r="K774" s="131">
        <f t="shared" si="296"/>
        <v>1346.0501291035632</v>
      </c>
      <c r="L774" s="131">
        <f t="shared" si="296"/>
        <v>1357.2974590635631</v>
      </c>
      <c r="M774" s="131">
        <f t="shared" si="296"/>
        <v>1433.3072615235633</v>
      </c>
      <c r="N774" s="131">
        <f t="shared" si="296"/>
        <v>1501.0726949935633</v>
      </c>
      <c r="O774" s="131">
        <f t="shared" si="296"/>
        <v>1554.3767040835633</v>
      </c>
      <c r="P774" s="131">
        <f t="shared" si="296"/>
        <v>1591.0423823635633</v>
      </c>
      <c r="Q774" s="131">
        <f t="shared" si="296"/>
        <v>1562.9854530435632</v>
      </c>
      <c r="R774" s="131">
        <f t="shared" si="296"/>
        <v>1525.0376245935634</v>
      </c>
      <c r="S774" s="131">
        <f t="shared" si="296"/>
        <v>1486.8882239335633</v>
      </c>
      <c r="T774" s="131">
        <f t="shared" si="296"/>
        <v>1438.6957526735632</v>
      </c>
      <c r="U774" s="131">
        <f t="shared" si="296"/>
        <v>1442.7764742635632</v>
      </c>
      <c r="V774" s="131">
        <f t="shared" si="296"/>
        <v>1472.2716347935632</v>
      </c>
      <c r="W774" s="131">
        <f t="shared" si="296"/>
        <v>1503.1262108235633</v>
      </c>
      <c r="X774" s="131">
        <f t="shared" si="296"/>
        <v>1537.2113500835633</v>
      </c>
      <c r="Y774" s="131">
        <f t="shared" si="296"/>
        <v>1547.1350069835632</v>
      </c>
    </row>
    <row r="775" spans="1:25" ht="51.75" outlineLevel="2" thickBot="1" x14ac:dyDescent="0.25">
      <c r="A775" s="8" t="s">
        <v>88</v>
      </c>
      <c r="B775" s="134">
        <f>'[6]1'!$A$25</f>
        <v>1043.79623593</v>
      </c>
      <c r="C775" s="135">
        <f>'[6]1'!$B$25</f>
        <v>1125.15927764</v>
      </c>
      <c r="D775" s="135">
        <f>'[6]1'!$C$25</f>
        <v>1251.8708004699999</v>
      </c>
      <c r="E775" s="135">
        <f>'[6]1'!$D$25</f>
        <v>1309.7667922400001</v>
      </c>
      <c r="F775" s="135">
        <f>'[6]1'!$E$25</f>
        <v>1326.9084151100001</v>
      </c>
      <c r="G775" s="135">
        <f>'[6]1'!$F$25</f>
        <v>1316.5759594399999</v>
      </c>
      <c r="H775" s="135">
        <f>'[6]1'!$G$25</f>
        <v>1229.79455502</v>
      </c>
      <c r="I775" s="135">
        <f>'[6]1'!$H$25</f>
        <v>1090.67639818</v>
      </c>
      <c r="J775" s="135">
        <f>'[6]1'!$I$25</f>
        <v>1000.8392596</v>
      </c>
      <c r="K775" s="135">
        <f>'[6]1'!$J$25</f>
        <v>997.81736625999997</v>
      </c>
      <c r="L775" s="135">
        <f>'[6]1'!$K$25</f>
        <v>1009.06469622</v>
      </c>
      <c r="M775" s="135">
        <f>'[6]1'!$L$25</f>
        <v>1085.07449868</v>
      </c>
      <c r="N775" s="135">
        <f>'[6]1'!$M$25</f>
        <v>1152.8399321500001</v>
      </c>
      <c r="O775" s="135">
        <f>'[6]1'!$N$25</f>
        <v>1206.14394124</v>
      </c>
      <c r="P775" s="135">
        <f>'[6]1'!$O$25</f>
        <v>1242.8096195200001</v>
      </c>
      <c r="Q775" s="135">
        <f>'[6]1'!$P$25</f>
        <v>1214.7526902</v>
      </c>
      <c r="R775" s="135">
        <f>'[6]1'!$Q$25</f>
        <v>1176.8048617500001</v>
      </c>
      <c r="S775" s="135">
        <f>'[6]1'!$R$25</f>
        <v>1138.65546109</v>
      </c>
      <c r="T775" s="135">
        <f>'[6]1'!$S$25</f>
        <v>1090.46298983</v>
      </c>
      <c r="U775" s="135">
        <f>'[6]1'!$T$25</f>
        <v>1094.5437114199999</v>
      </c>
      <c r="V775" s="135">
        <f>'[6]1'!$U$25</f>
        <v>1124.0388719499999</v>
      </c>
      <c r="W775" s="135">
        <f>'[6]1'!$V$25</f>
        <v>1154.89344798</v>
      </c>
      <c r="X775" s="135">
        <f>'[6]1'!$W$25</f>
        <v>1188.97858724</v>
      </c>
      <c r="Y775" s="136">
        <f>'[6]1'!$X$25</f>
        <v>1198.90224414</v>
      </c>
    </row>
    <row r="776" spans="1:25" ht="15" outlineLevel="2" thickBot="1" x14ac:dyDescent="0.25">
      <c r="A776" s="8" t="s">
        <v>57</v>
      </c>
      <c r="B776" s="134">
        <v>125.030829</v>
      </c>
      <c r="C776" s="135">
        <v>125.030829</v>
      </c>
      <c r="D776" s="135">
        <v>125.030829</v>
      </c>
      <c r="E776" s="135">
        <v>125.030829</v>
      </c>
      <c r="F776" s="135">
        <v>125.030829</v>
      </c>
      <c r="G776" s="135">
        <v>125.030829</v>
      </c>
      <c r="H776" s="135">
        <v>125.030829</v>
      </c>
      <c r="I776" s="135">
        <v>125.030829</v>
      </c>
      <c r="J776" s="135">
        <v>125.030829</v>
      </c>
      <c r="K776" s="135">
        <v>125.030829</v>
      </c>
      <c r="L776" s="135">
        <v>125.030829</v>
      </c>
      <c r="M776" s="135">
        <v>125.030829</v>
      </c>
      <c r="N776" s="135">
        <v>125.030829</v>
      </c>
      <c r="O776" s="135">
        <v>125.030829</v>
      </c>
      <c r="P776" s="135">
        <v>125.030829</v>
      </c>
      <c r="Q776" s="135">
        <v>125.030829</v>
      </c>
      <c r="R776" s="135">
        <v>125.030829</v>
      </c>
      <c r="S776" s="135">
        <v>125.030829</v>
      </c>
      <c r="T776" s="135">
        <v>125.030829</v>
      </c>
      <c r="U776" s="135">
        <v>125.030829</v>
      </c>
      <c r="V776" s="135">
        <v>125.030829</v>
      </c>
      <c r="W776" s="135">
        <v>125.030829</v>
      </c>
      <c r="X776" s="135">
        <v>125.030829</v>
      </c>
      <c r="Y776" s="136">
        <v>125.030829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6.5169338435633488</v>
      </c>
      <c r="C778" s="135">
        <f>'[3]ВЭК 4 цк'!$H$4</f>
        <v>6.5169338435633488</v>
      </c>
      <c r="D778" s="135">
        <f>'[3]ВЭК 4 цк'!$H$4</f>
        <v>6.5169338435633488</v>
      </c>
      <c r="E778" s="135">
        <f>'[3]ВЭК 4 цк'!$H$4</f>
        <v>6.5169338435633488</v>
      </c>
      <c r="F778" s="135">
        <f>'[3]ВЭК 4 цк'!$H$4</f>
        <v>6.5169338435633488</v>
      </c>
      <c r="G778" s="135">
        <f>'[3]ВЭК 4 цк'!$H$4</f>
        <v>6.5169338435633488</v>
      </c>
      <c r="H778" s="135">
        <f>'[3]ВЭК 4 цк'!$H$4</f>
        <v>6.5169338435633488</v>
      </c>
      <c r="I778" s="135">
        <f>'[3]ВЭК 4 цк'!$H$4</f>
        <v>6.5169338435633488</v>
      </c>
      <c r="J778" s="135">
        <f>'[3]ВЭК 4 цк'!$H$4</f>
        <v>6.5169338435633488</v>
      </c>
      <c r="K778" s="135">
        <f>'[3]ВЭК 4 цк'!$H$4</f>
        <v>6.5169338435633488</v>
      </c>
      <c r="L778" s="135">
        <f>'[3]ВЭК 4 цк'!$H$4</f>
        <v>6.5169338435633488</v>
      </c>
      <c r="M778" s="135">
        <f>'[3]ВЭК 4 цк'!$H$4</f>
        <v>6.5169338435633488</v>
      </c>
      <c r="N778" s="135">
        <f>'[3]ВЭК 4 цк'!$H$4</f>
        <v>6.5169338435633488</v>
      </c>
      <c r="O778" s="135">
        <f>'[3]ВЭК 4 цк'!$H$4</f>
        <v>6.5169338435633488</v>
      </c>
      <c r="P778" s="135">
        <f>'[3]ВЭК 4 цк'!$H$4</f>
        <v>6.5169338435633488</v>
      </c>
      <c r="Q778" s="135">
        <f>'[3]ВЭК 4 цк'!$H$4</f>
        <v>6.5169338435633488</v>
      </c>
      <c r="R778" s="135">
        <f>'[3]ВЭК 4 цк'!$H$4</f>
        <v>6.5169338435633488</v>
      </c>
      <c r="S778" s="135">
        <f>'[3]ВЭК 4 цк'!$H$4</f>
        <v>6.5169338435633488</v>
      </c>
      <c r="T778" s="135">
        <f>'[3]ВЭК 4 цк'!$H$4</f>
        <v>6.5169338435633488</v>
      </c>
      <c r="U778" s="135">
        <f>'[3]ВЭК 4 цк'!$H$4</f>
        <v>6.5169338435633488</v>
      </c>
      <c r="V778" s="135">
        <f>'[3]ВЭК 4 цк'!$H$4</f>
        <v>6.5169338435633488</v>
      </c>
      <c r="W778" s="135">
        <f>'[3]ВЭК 4 цк'!$H$4</f>
        <v>6.5169338435633488</v>
      </c>
      <c r="X778" s="135">
        <f>'[3]ВЭК 4 цк'!$H$4</f>
        <v>6.5169338435633488</v>
      </c>
      <c r="Y778" s="136">
        <f>'[3]ВЭК 4 цк'!$H$4</f>
        <v>6.5169338435633488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1588.5323427435633</v>
      </c>
      <c r="C779" s="131">
        <f t="shared" si="298"/>
        <v>1562.9640192135632</v>
      </c>
      <c r="D779" s="131">
        <f t="shared" si="298"/>
        <v>1631.7686271735633</v>
      </c>
      <c r="E779" s="131">
        <f t="shared" si="298"/>
        <v>1670.7566707535632</v>
      </c>
      <c r="F779" s="131">
        <f t="shared" si="298"/>
        <v>1652.2652409835632</v>
      </c>
      <c r="G779" s="131">
        <f t="shared" si="298"/>
        <v>1645.1927270235633</v>
      </c>
      <c r="H779" s="131">
        <f t="shared" si="298"/>
        <v>1610.6827845735631</v>
      </c>
      <c r="I779" s="131">
        <f t="shared" si="298"/>
        <v>1515.9195150335634</v>
      </c>
      <c r="J779" s="131">
        <f t="shared" si="298"/>
        <v>1438.4469258235633</v>
      </c>
      <c r="K779" s="131">
        <f t="shared" si="298"/>
        <v>1435.2949640635632</v>
      </c>
      <c r="L779" s="131">
        <f t="shared" si="298"/>
        <v>1451.7092620235633</v>
      </c>
      <c r="M779" s="131">
        <f t="shared" si="298"/>
        <v>1493.7256777435632</v>
      </c>
      <c r="N779" s="131">
        <f t="shared" si="298"/>
        <v>1522.1898183235633</v>
      </c>
      <c r="O779" s="131">
        <f t="shared" si="298"/>
        <v>1567.4792446735632</v>
      </c>
      <c r="P779" s="131">
        <f t="shared" si="298"/>
        <v>1609.8189175035632</v>
      </c>
      <c r="Q779" s="131">
        <f t="shared" si="298"/>
        <v>1551.9836541735633</v>
      </c>
      <c r="R779" s="131">
        <f t="shared" si="298"/>
        <v>1468.2409648635632</v>
      </c>
      <c r="S779" s="131">
        <f t="shared" si="298"/>
        <v>1379.3747217835632</v>
      </c>
      <c r="T779" s="131">
        <f t="shared" si="298"/>
        <v>1282.1765609535632</v>
      </c>
      <c r="U779" s="131">
        <f t="shared" si="298"/>
        <v>1298.7449400235632</v>
      </c>
      <c r="V779" s="131">
        <f t="shared" si="298"/>
        <v>1360.8151582835633</v>
      </c>
      <c r="W779" s="131">
        <f t="shared" si="298"/>
        <v>1466.1631347335633</v>
      </c>
      <c r="X779" s="131">
        <f t="shared" si="298"/>
        <v>1478.4285438335633</v>
      </c>
      <c r="Y779" s="131">
        <f t="shared" si="298"/>
        <v>1500.1362131035633</v>
      </c>
    </row>
    <row r="780" spans="1:25" ht="51.75" outlineLevel="2" thickBot="1" x14ac:dyDescent="0.25">
      <c r="A780" s="8" t="s">
        <v>88</v>
      </c>
      <c r="B780" s="134">
        <f>'[6]1'!$A$26</f>
        <v>1240.2995799</v>
      </c>
      <c r="C780" s="135">
        <f>'[6]1'!$B$26</f>
        <v>1214.73125637</v>
      </c>
      <c r="D780" s="135">
        <f>'[6]1'!$C$26</f>
        <v>1283.5358643300001</v>
      </c>
      <c r="E780" s="135">
        <f>'[6]1'!$D$26</f>
        <v>1322.5239079099999</v>
      </c>
      <c r="F780" s="135">
        <f>'[6]1'!$E$26</f>
        <v>1304.03247814</v>
      </c>
      <c r="G780" s="135">
        <f>'[6]1'!$F$26</f>
        <v>1296.95996418</v>
      </c>
      <c r="H780" s="135">
        <f>'[6]1'!$G$26</f>
        <v>1262.4500217299999</v>
      </c>
      <c r="I780" s="135">
        <f>'[6]1'!$H$26</f>
        <v>1167.6867521900001</v>
      </c>
      <c r="J780" s="135">
        <f>'[6]1'!$I$26</f>
        <v>1090.2141629800001</v>
      </c>
      <c r="K780" s="135">
        <f>'[6]1'!$J$26</f>
        <v>1087.0622012199999</v>
      </c>
      <c r="L780" s="135">
        <f>'[6]1'!$K$26</f>
        <v>1103.47649918</v>
      </c>
      <c r="M780" s="135">
        <f>'[6]1'!$L$26</f>
        <v>1145.4929149</v>
      </c>
      <c r="N780" s="135">
        <f>'[6]1'!$M$26</f>
        <v>1173.95705548</v>
      </c>
      <c r="O780" s="135">
        <f>'[6]1'!$N$26</f>
        <v>1219.24648183</v>
      </c>
      <c r="P780" s="135">
        <f>'[6]1'!$O$26</f>
        <v>1261.5861546599999</v>
      </c>
      <c r="Q780" s="135">
        <f>'[6]1'!$P$26</f>
        <v>1203.7508913300001</v>
      </c>
      <c r="R780" s="135">
        <f>'[6]1'!$Q$26</f>
        <v>1120.00820202</v>
      </c>
      <c r="S780" s="135">
        <f>'[6]1'!$R$26</f>
        <v>1031.14195894</v>
      </c>
      <c r="T780" s="135">
        <f>'[6]1'!$S$26</f>
        <v>933.94379810999999</v>
      </c>
      <c r="U780" s="135">
        <f>'[6]1'!$T$26</f>
        <v>950.51217717999998</v>
      </c>
      <c r="V780" s="135">
        <f>'[6]1'!$U$26</f>
        <v>1012.58239544</v>
      </c>
      <c r="W780" s="135">
        <f>'[6]1'!$V$26</f>
        <v>1117.9303718900001</v>
      </c>
      <c r="X780" s="135">
        <f>'[6]1'!$W$26</f>
        <v>1130.19578099</v>
      </c>
      <c r="Y780" s="136">
        <f>'[6]1'!$X$26</f>
        <v>1151.90345026</v>
      </c>
    </row>
    <row r="781" spans="1:25" ht="15" outlineLevel="2" thickBot="1" x14ac:dyDescent="0.25">
      <c r="A781" s="8" t="s">
        <v>57</v>
      </c>
      <c r="B781" s="134">
        <v>125.030829</v>
      </c>
      <c r="C781" s="135">
        <v>125.030829</v>
      </c>
      <c r="D781" s="135">
        <v>125.030829</v>
      </c>
      <c r="E781" s="135">
        <v>125.030829</v>
      </c>
      <c r="F781" s="135">
        <v>125.030829</v>
      </c>
      <c r="G781" s="135">
        <v>125.030829</v>
      </c>
      <c r="H781" s="135">
        <v>125.030829</v>
      </c>
      <c r="I781" s="135">
        <v>125.030829</v>
      </c>
      <c r="J781" s="135">
        <v>125.030829</v>
      </c>
      <c r="K781" s="135">
        <v>125.030829</v>
      </c>
      <c r="L781" s="135">
        <v>125.030829</v>
      </c>
      <c r="M781" s="135">
        <v>125.030829</v>
      </c>
      <c r="N781" s="135">
        <v>125.030829</v>
      </c>
      <c r="O781" s="135">
        <v>125.030829</v>
      </c>
      <c r="P781" s="135">
        <v>125.030829</v>
      </c>
      <c r="Q781" s="135">
        <v>125.030829</v>
      </c>
      <c r="R781" s="135">
        <v>125.030829</v>
      </c>
      <c r="S781" s="135">
        <v>125.030829</v>
      </c>
      <c r="T781" s="135">
        <v>125.030829</v>
      </c>
      <c r="U781" s="135">
        <v>125.030829</v>
      </c>
      <c r="V781" s="135">
        <v>125.030829</v>
      </c>
      <c r="W781" s="135">
        <v>125.030829</v>
      </c>
      <c r="X781" s="135">
        <v>125.030829</v>
      </c>
      <c r="Y781" s="136">
        <v>125.030829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6.5169338435633488</v>
      </c>
      <c r="C783" s="135">
        <f>'[3]ВЭК 4 цк'!$H$4</f>
        <v>6.5169338435633488</v>
      </c>
      <c r="D783" s="135">
        <f>'[3]ВЭК 4 цк'!$H$4</f>
        <v>6.5169338435633488</v>
      </c>
      <c r="E783" s="135">
        <f>'[3]ВЭК 4 цк'!$H$4</f>
        <v>6.5169338435633488</v>
      </c>
      <c r="F783" s="135">
        <f>'[3]ВЭК 4 цк'!$H$4</f>
        <v>6.5169338435633488</v>
      </c>
      <c r="G783" s="135">
        <f>'[3]ВЭК 4 цк'!$H$4</f>
        <v>6.5169338435633488</v>
      </c>
      <c r="H783" s="135">
        <f>'[3]ВЭК 4 цк'!$H$4</f>
        <v>6.5169338435633488</v>
      </c>
      <c r="I783" s="135">
        <f>'[3]ВЭК 4 цк'!$H$4</f>
        <v>6.5169338435633488</v>
      </c>
      <c r="J783" s="135">
        <f>'[3]ВЭК 4 цк'!$H$4</f>
        <v>6.5169338435633488</v>
      </c>
      <c r="K783" s="135">
        <f>'[3]ВЭК 4 цк'!$H$4</f>
        <v>6.5169338435633488</v>
      </c>
      <c r="L783" s="135">
        <f>'[3]ВЭК 4 цк'!$H$4</f>
        <v>6.5169338435633488</v>
      </c>
      <c r="M783" s="135">
        <f>'[3]ВЭК 4 цк'!$H$4</f>
        <v>6.5169338435633488</v>
      </c>
      <c r="N783" s="135">
        <f>'[3]ВЭК 4 цк'!$H$4</f>
        <v>6.5169338435633488</v>
      </c>
      <c r="O783" s="135">
        <f>'[3]ВЭК 4 цк'!$H$4</f>
        <v>6.5169338435633488</v>
      </c>
      <c r="P783" s="135">
        <f>'[3]ВЭК 4 цк'!$H$4</f>
        <v>6.5169338435633488</v>
      </c>
      <c r="Q783" s="135">
        <f>'[3]ВЭК 4 цк'!$H$4</f>
        <v>6.5169338435633488</v>
      </c>
      <c r="R783" s="135">
        <f>'[3]ВЭК 4 цк'!$H$4</f>
        <v>6.5169338435633488</v>
      </c>
      <c r="S783" s="135">
        <f>'[3]ВЭК 4 цк'!$H$4</f>
        <v>6.5169338435633488</v>
      </c>
      <c r="T783" s="135">
        <f>'[3]ВЭК 4 цк'!$H$4</f>
        <v>6.5169338435633488</v>
      </c>
      <c r="U783" s="135">
        <f>'[3]ВЭК 4 цк'!$H$4</f>
        <v>6.5169338435633488</v>
      </c>
      <c r="V783" s="135">
        <f>'[3]ВЭК 4 цк'!$H$4</f>
        <v>6.5169338435633488</v>
      </c>
      <c r="W783" s="135">
        <f>'[3]ВЭК 4 цк'!$H$4</f>
        <v>6.5169338435633488</v>
      </c>
      <c r="X783" s="135">
        <f>'[3]ВЭК 4 цк'!$H$4</f>
        <v>6.5169338435633488</v>
      </c>
      <c r="Y783" s="136">
        <f>'[3]ВЭК 4 цк'!$H$4</f>
        <v>6.5169338435633488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1558.0583658535631</v>
      </c>
      <c r="C784" s="131">
        <f t="shared" si="300"/>
        <v>1584.9058499535633</v>
      </c>
      <c r="D784" s="131">
        <f t="shared" si="300"/>
        <v>1647.3283813635633</v>
      </c>
      <c r="E784" s="131">
        <f t="shared" si="300"/>
        <v>1684.2939311835632</v>
      </c>
      <c r="F784" s="131">
        <f t="shared" si="300"/>
        <v>1683.0240982835633</v>
      </c>
      <c r="G784" s="131">
        <f t="shared" si="300"/>
        <v>1676.6368582535633</v>
      </c>
      <c r="H784" s="131">
        <f t="shared" si="300"/>
        <v>1621.7727631235632</v>
      </c>
      <c r="I784" s="131">
        <f t="shared" si="300"/>
        <v>1478.2116720835631</v>
      </c>
      <c r="J784" s="131">
        <f t="shared" si="300"/>
        <v>1368.9294113535632</v>
      </c>
      <c r="K784" s="131">
        <f t="shared" si="300"/>
        <v>1327.2899409935633</v>
      </c>
      <c r="L784" s="131">
        <f t="shared" si="300"/>
        <v>1316.0007261935632</v>
      </c>
      <c r="M784" s="131">
        <f t="shared" si="300"/>
        <v>1413.1649806835633</v>
      </c>
      <c r="N784" s="131">
        <f t="shared" si="300"/>
        <v>1501.1803691135633</v>
      </c>
      <c r="O784" s="131">
        <f t="shared" si="300"/>
        <v>1564.6073552235632</v>
      </c>
      <c r="P784" s="131">
        <f t="shared" si="300"/>
        <v>1608.6815772535633</v>
      </c>
      <c r="Q784" s="131">
        <f t="shared" si="300"/>
        <v>1564.3482138535633</v>
      </c>
      <c r="R784" s="131">
        <f t="shared" si="300"/>
        <v>1464.0851346935633</v>
      </c>
      <c r="S784" s="131">
        <f t="shared" si="300"/>
        <v>1369.6078660735632</v>
      </c>
      <c r="T784" s="131">
        <f t="shared" si="300"/>
        <v>1277.7648587135632</v>
      </c>
      <c r="U784" s="131">
        <f t="shared" si="300"/>
        <v>1294.3562203035633</v>
      </c>
      <c r="V784" s="131">
        <f t="shared" si="300"/>
        <v>1357.7063762535631</v>
      </c>
      <c r="W784" s="131">
        <f t="shared" si="300"/>
        <v>1450.8787009135633</v>
      </c>
      <c r="X784" s="131">
        <f t="shared" si="300"/>
        <v>1484.4451154835633</v>
      </c>
      <c r="Y784" s="131">
        <f t="shared" si="300"/>
        <v>1525.2510725135633</v>
      </c>
    </row>
    <row r="785" spans="1:25" ht="51.75" outlineLevel="2" thickBot="1" x14ac:dyDescent="0.25">
      <c r="A785" s="8" t="s">
        <v>88</v>
      </c>
      <c r="B785" s="134">
        <f>'[6]1'!$A$27</f>
        <v>1209.8256030099999</v>
      </c>
      <c r="C785" s="135">
        <f>'[6]1'!$B$27</f>
        <v>1236.6730871100001</v>
      </c>
      <c r="D785" s="135">
        <f>'[6]1'!$C$27</f>
        <v>1299.09561852</v>
      </c>
      <c r="E785" s="135">
        <f>'[6]1'!$D$27</f>
        <v>1336.06116834</v>
      </c>
      <c r="F785" s="135">
        <f>'[6]1'!$E$27</f>
        <v>1334.79133544</v>
      </c>
      <c r="G785" s="135">
        <f>'[6]1'!$F$27</f>
        <v>1328.4040954100001</v>
      </c>
      <c r="H785" s="135">
        <f>'[6]1'!$G$27</f>
        <v>1273.54000028</v>
      </c>
      <c r="I785" s="135">
        <f>'[6]1'!$H$27</f>
        <v>1129.9789092399999</v>
      </c>
      <c r="J785" s="135">
        <f>'[6]1'!$I$27</f>
        <v>1020.69664851</v>
      </c>
      <c r="K785" s="135">
        <f>'[6]1'!$J$27</f>
        <v>979.05717815000003</v>
      </c>
      <c r="L785" s="135">
        <f>'[6]1'!$K$27</f>
        <v>967.76796334999995</v>
      </c>
      <c r="M785" s="135">
        <f>'[6]1'!$L$27</f>
        <v>1064.93221784</v>
      </c>
      <c r="N785" s="135">
        <f>'[6]1'!$M$27</f>
        <v>1152.9476062700001</v>
      </c>
      <c r="O785" s="135">
        <f>'[6]1'!$N$27</f>
        <v>1216.37459238</v>
      </c>
      <c r="P785" s="135">
        <f>'[6]1'!$O$27</f>
        <v>1260.4488144100001</v>
      </c>
      <c r="Q785" s="135">
        <f>'[6]1'!$P$27</f>
        <v>1216.11545101</v>
      </c>
      <c r="R785" s="135">
        <f>'[6]1'!$Q$27</f>
        <v>1115.8523718500001</v>
      </c>
      <c r="S785" s="135">
        <f>'[6]1'!$R$27</f>
        <v>1021.37510323</v>
      </c>
      <c r="T785" s="135">
        <f>'[6]1'!$S$27</f>
        <v>929.53209587000003</v>
      </c>
      <c r="U785" s="135">
        <f>'[6]1'!$T$27</f>
        <v>946.12345746000005</v>
      </c>
      <c r="V785" s="135">
        <f>'[6]1'!$U$27</f>
        <v>1009.47361341</v>
      </c>
      <c r="W785" s="135">
        <f>'[6]1'!$V$27</f>
        <v>1102.6459380700001</v>
      </c>
      <c r="X785" s="135">
        <f>'[6]1'!$W$27</f>
        <v>1136.2123526400001</v>
      </c>
      <c r="Y785" s="136">
        <f>'[6]1'!$X$27</f>
        <v>1177.01830967</v>
      </c>
    </row>
    <row r="786" spans="1:25" ht="15" outlineLevel="2" thickBot="1" x14ac:dyDescent="0.25">
      <c r="A786" s="8" t="s">
        <v>57</v>
      </c>
      <c r="B786" s="134">
        <v>125.030829</v>
      </c>
      <c r="C786" s="135">
        <v>125.030829</v>
      </c>
      <c r="D786" s="135">
        <v>125.030829</v>
      </c>
      <c r="E786" s="135">
        <v>125.030829</v>
      </c>
      <c r="F786" s="135">
        <v>125.030829</v>
      </c>
      <c r="G786" s="135">
        <v>125.030829</v>
      </c>
      <c r="H786" s="135">
        <v>125.030829</v>
      </c>
      <c r="I786" s="135">
        <v>125.030829</v>
      </c>
      <c r="J786" s="135">
        <v>125.030829</v>
      </c>
      <c r="K786" s="135">
        <v>125.030829</v>
      </c>
      <c r="L786" s="135">
        <v>125.030829</v>
      </c>
      <c r="M786" s="135">
        <v>125.030829</v>
      </c>
      <c r="N786" s="135">
        <v>125.030829</v>
      </c>
      <c r="O786" s="135">
        <v>125.030829</v>
      </c>
      <c r="P786" s="135">
        <v>125.030829</v>
      </c>
      <c r="Q786" s="135">
        <v>125.030829</v>
      </c>
      <c r="R786" s="135">
        <v>125.030829</v>
      </c>
      <c r="S786" s="135">
        <v>125.030829</v>
      </c>
      <c r="T786" s="135">
        <v>125.030829</v>
      </c>
      <c r="U786" s="135">
        <v>125.030829</v>
      </c>
      <c r="V786" s="135">
        <v>125.030829</v>
      </c>
      <c r="W786" s="135">
        <v>125.030829</v>
      </c>
      <c r="X786" s="135">
        <v>125.030829</v>
      </c>
      <c r="Y786" s="136">
        <v>125.030829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6.5169338435633488</v>
      </c>
      <c r="C788" s="135">
        <f>'[3]ВЭК 4 цк'!$H$4</f>
        <v>6.5169338435633488</v>
      </c>
      <c r="D788" s="135">
        <f>'[3]ВЭК 4 цк'!$H$4</f>
        <v>6.5169338435633488</v>
      </c>
      <c r="E788" s="135">
        <f>'[3]ВЭК 4 цк'!$H$4</f>
        <v>6.5169338435633488</v>
      </c>
      <c r="F788" s="135">
        <f>'[3]ВЭК 4 цк'!$H$4</f>
        <v>6.5169338435633488</v>
      </c>
      <c r="G788" s="135">
        <f>'[3]ВЭК 4 цк'!$H$4</f>
        <v>6.5169338435633488</v>
      </c>
      <c r="H788" s="135">
        <f>'[3]ВЭК 4 цк'!$H$4</f>
        <v>6.5169338435633488</v>
      </c>
      <c r="I788" s="135">
        <f>'[3]ВЭК 4 цк'!$H$4</f>
        <v>6.5169338435633488</v>
      </c>
      <c r="J788" s="135">
        <f>'[3]ВЭК 4 цк'!$H$4</f>
        <v>6.5169338435633488</v>
      </c>
      <c r="K788" s="135">
        <f>'[3]ВЭК 4 цк'!$H$4</f>
        <v>6.5169338435633488</v>
      </c>
      <c r="L788" s="135">
        <f>'[3]ВЭК 4 цк'!$H$4</f>
        <v>6.5169338435633488</v>
      </c>
      <c r="M788" s="135">
        <f>'[3]ВЭК 4 цк'!$H$4</f>
        <v>6.5169338435633488</v>
      </c>
      <c r="N788" s="135">
        <f>'[3]ВЭК 4 цк'!$H$4</f>
        <v>6.5169338435633488</v>
      </c>
      <c r="O788" s="135">
        <f>'[3]ВЭК 4 цк'!$H$4</f>
        <v>6.5169338435633488</v>
      </c>
      <c r="P788" s="135">
        <f>'[3]ВЭК 4 цк'!$H$4</f>
        <v>6.5169338435633488</v>
      </c>
      <c r="Q788" s="135">
        <f>'[3]ВЭК 4 цк'!$H$4</f>
        <v>6.5169338435633488</v>
      </c>
      <c r="R788" s="135">
        <f>'[3]ВЭК 4 цк'!$H$4</f>
        <v>6.5169338435633488</v>
      </c>
      <c r="S788" s="135">
        <f>'[3]ВЭК 4 цк'!$H$4</f>
        <v>6.5169338435633488</v>
      </c>
      <c r="T788" s="135">
        <f>'[3]ВЭК 4 цк'!$H$4</f>
        <v>6.5169338435633488</v>
      </c>
      <c r="U788" s="135">
        <f>'[3]ВЭК 4 цк'!$H$4</f>
        <v>6.5169338435633488</v>
      </c>
      <c r="V788" s="135">
        <f>'[3]ВЭК 4 цк'!$H$4</f>
        <v>6.5169338435633488</v>
      </c>
      <c r="W788" s="135">
        <f>'[3]ВЭК 4 цк'!$H$4</f>
        <v>6.5169338435633488</v>
      </c>
      <c r="X788" s="135">
        <f>'[3]ВЭК 4 цк'!$H$4</f>
        <v>6.5169338435633488</v>
      </c>
      <c r="Y788" s="136">
        <f>'[3]ВЭК 4 цк'!$H$4</f>
        <v>6.5169338435633488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1536.5443732135632</v>
      </c>
      <c r="C789" s="131">
        <f t="shared" si="302"/>
        <v>1569.2621804835633</v>
      </c>
      <c r="D789" s="131">
        <f t="shared" si="302"/>
        <v>1633.0929009735632</v>
      </c>
      <c r="E789" s="131">
        <f t="shared" si="302"/>
        <v>1668.9193332735633</v>
      </c>
      <c r="F789" s="131">
        <f t="shared" si="302"/>
        <v>1651.9417277535633</v>
      </c>
      <c r="G789" s="131">
        <f t="shared" si="302"/>
        <v>1621.1061126635632</v>
      </c>
      <c r="H789" s="131">
        <f t="shared" si="302"/>
        <v>1586.6051266935633</v>
      </c>
      <c r="I789" s="131">
        <f t="shared" si="302"/>
        <v>1457.6207312135632</v>
      </c>
      <c r="J789" s="131">
        <f t="shared" si="302"/>
        <v>1358.1753362735633</v>
      </c>
      <c r="K789" s="131">
        <f t="shared" si="302"/>
        <v>1350.7831527535632</v>
      </c>
      <c r="L789" s="131">
        <f t="shared" si="302"/>
        <v>1387.2099189435633</v>
      </c>
      <c r="M789" s="131">
        <f t="shared" si="302"/>
        <v>1477.3554709135633</v>
      </c>
      <c r="N789" s="131">
        <f t="shared" si="302"/>
        <v>1554.4772754635633</v>
      </c>
      <c r="O789" s="131">
        <f t="shared" si="302"/>
        <v>1599.9554635535633</v>
      </c>
      <c r="P789" s="131">
        <f t="shared" si="302"/>
        <v>1630.8993227535632</v>
      </c>
      <c r="Q789" s="131">
        <f t="shared" si="302"/>
        <v>1602.9357144535632</v>
      </c>
      <c r="R789" s="131">
        <f t="shared" si="302"/>
        <v>1497.3130339435631</v>
      </c>
      <c r="S789" s="131">
        <f t="shared" si="302"/>
        <v>1406.0762363135632</v>
      </c>
      <c r="T789" s="131">
        <f t="shared" si="302"/>
        <v>1292.2813005935632</v>
      </c>
      <c r="U789" s="131">
        <f t="shared" si="302"/>
        <v>1285.6073563235632</v>
      </c>
      <c r="V789" s="131">
        <f t="shared" si="302"/>
        <v>1292.6964397935633</v>
      </c>
      <c r="W789" s="131">
        <f t="shared" si="302"/>
        <v>1269.6657469035631</v>
      </c>
      <c r="X789" s="131">
        <f t="shared" si="302"/>
        <v>1261.0961062435631</v>
      </c>
      <c r="Y789" s="131">
        <f t="shared" si="302"/>
        <v>1304.1809690335631</v>
      </c>
    </row>
    <row r="790" spans="1:25" ht="51.75" outlineLevel="2" thickBot="1" x14ac:dyDescent="0.25">
      <c r="A790" s="8" t="s">
        <v>88</v>
      </c>
      <c r="B790" s="134">
        <f>'[6]1'!$A$28</f>
        <v>1188.3116103699999</v>
      </c>
      <c r="C790" s="135">
        <f>'[6]1'!$B$28</f>
        <v>1221.02941764</v>
      </c>
      <c r="D790" s="135">
        <f>'[6]1'!$C$28</f>
        <v>1284.86013813</v>
      </c>
      <c r="E790" s="135">
        <f>'[6]1'!$D$28</f>
        <v>1320.6865704300001</v>
      </c>
      <c r="F790" s="135">
        <f>'[6]1'!$E$28</f>
        <v>1303.7089649100001</v>
      </c>
      <c r="G790" s="135">
        <f>'[6]1'!$F$28</f>
        <v>1272.8733498199999</v>
      </c>
      <c r="H790" s="135">
        <f>'[6]1'!$G$28</f>
        <v>1238.3723638500001</v>
      </c>
      <c r="I790" s="135">
        <f>'[6]1'!$H$28</f>
        <v>1109.38796837</v>
      </c>
      <c r="J790" s="135">
        <f>'[6]1'!$I$28</f>
        <v>1009.94257343</v>
      </c>
      <c r="K790" s="135">
        <f>'[6]1'!$J$28</f>
        <v>1002.55038991</v>
      </c>
      <c r="L790" s="135">
        <f>'[6]1'!$K$28</f>
        <v>1038.9771561</v>
      </c>
      <c r="M790" s="135">
        <f>'[6]1'!$L$28</f>
        <v>1129.12270807</v>
      </c>
      <c r="N790" s="135">
        <f>'[6]1'!$M$28</f>
        <v>1206.24451262</v>
      </c>
      <c r="O790" s="135">
        <f>'[6]1'!$N$28</f>
        <v>1251.72270071</v>
      </c>
      <c r="P790" s="135">
        <f>'[6]1'!$O$28</f>
        <v>1282.6665599099999</v>
      </c>
      <c r="Q790" s="135">
        <f>'[6]1'!$P$28</f>
        <v>1254.7029516099999</v>
      </c>
      <c r="R790" s="135">
        <f>'[6]1'!$Q$28</f>
        <v>1149.0802710999999</v>
      </c>
      <c r="S790" s="135">
        <f>'[6]1'!$R$28</f>
        <v>1057.8434734699999</v>
      </c>
      <c r="T790" s="135">
        <f>'[6]1'!$S$28</f>
        <v>944.04853775000004</v>
      </c>
      <c r="U790" s="135">
        <f>'[6]1'!$T$28</f>
        <v>937.37459348000004</v>
      </c>
      <c r="V790" s="135">
        <f>'[6]1'!$U$28</f>
        <v>944.46367695000004</v>
      </c>
      <c r="W790" s="135">
        <f>'[6]1'!$V$28</f>
        <v>921.43298405999997</v>
      </c>
      <c r="X790" s="135">
        <f>'[6]1'!$W$28</f>
        <v>912.86334339999996</v>
      </c>
      <c r="Y790" s="136">
        <f>'[6]1'!$X$28</f>
        <v>955.94820618999995</v>
      </c>
    </row>
    <row r="791" spans="1:25" ht="15" outlineLevel="2" thickBot="1" x14ac:dyDescent="0.25">
      <c r="A791" s="8" t="s">
        <v>57</v>
      </c>
      <c r="B791" s="134">
        <v>125.030829</v>
      </c>
      <c r="C791" s="135">
        <v>125.030829</v>
      </c>
      <c r="D791" s="135">
        <v>125.030829</v>
      </c>
      <c r="E791" s="135">
        <v>125.030829</v>
      </c>
      <c r="F791" s="135">
        <v>125.030829</v>
      </c>
      <c r="G791" s="135">
        <v>125.030829</v>
      </c>
      <c r="H791" s="135">
        <v>125.030829</v>
      </c>
      <c r="I791" s="135">
        <v>125.030829</v>
      </c>
      <c r="J791" s="135">
        <v>125.030829</v>
      </c>
      <c r="K791" s="135">
        <v>125.030829</v>
      </c>
      <c r="L791" s="135">
        <v>125.030829</v>
      </c>
      <c r="M791" s="135">
        <v>125.030829</v>
      </c>
      <c r="N791" s="135">
        <v>125.030829</v>
      </c>
      <c r="O791" s="135">
        <v>125.030829</v>
      </c>
      <c r="P791" s="135">
        <v>125.030829</v>
      </c>
      <c r="Q791" s="135">
        <v>125.030829</v>
      </c>
      <c r="R791" s="135">
        <v>125.030829</v>
      </c>
      <c r="S791" s="135">
        <v>125.030829</v>
      </c>
      <c r="T791" s="135">
        <v>125.030829</v>
      </c>
      <c r="U791" s="135">
        <v>125.030829</v>
      </c>
      <c r="V791" s="135">
        <v>125.030829</v>
      </c>
      <c r="W791" s="135">
        <v>125.030829</v>
      </c>
      <c r="X791" s="135">
        <v>125.030829</v>
      </c>
      <c r="Y791" s="136">
        <v>125.030829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6.5169338435633488</v>
      </c>
      <c r="C793" s="135">
        <f>'[3]ВЭК 4 цк'!$H$4</f>
        <v>6.5169338435633488</v>
      </c>
      <c r="D793" s="135">
        <f>'[3]ВЭК 4 цк'!$H$4</f>
        <v>6.5169338435633488</v>
      </c>
      <c r="E793" s="135">
        <f>'[3]ВЭК 4 цк'!$H$4</f>
        <v>6.5169338435633488</v>
      </c>
      <c r="F793" s="135">
        <f>'[3]ВЭК 4 цк'!$H$4</f>
        <v>6.5169338435633488</v>
      </c>
      <c r="G793" s="135">
        <f>'[3]ВЭК 4 цк'!$H$4</f>
        <v>6.5169338435633488</v>
      </c>
      <c r="H793" s="135">
        <f>'[3]ВЭК 4 цк'!$H$4</f>
        <v>6.5169338435633488</v>
      </c>
      <c r="I793" s="135">
        <f>'[3]ВЭК 4 цк'!$H$4</f>
        <v>6.5169338435633488</v>
      </c>
      <c r="J793" s="135">
        <f>'[3]ВЭК 4 цк'!$H$4</f>
        <v>6.5169338435633488</v>
      </c>
      <c r="K793" s="135">
        <f>'[3]ВЭК 4 цк'!$H$4</f>
        <v>6.5169338435633488</v>
      </c>
      <c r="L793" s="135">
        <f>'[3]ВЭК 4 цк'!$H$4</f>
        <v>6.5169338435633488</v>
      </c>
      <c r="M793" s="135">
        <f>'[3]ВЭК 4 цк'!$H$4</f>
        <v>6.5169338435633488</v>
      </c>
      <c r="N793" s="135">
        <f>'[3]ВЭК 4 цк'!$H$4</f>
        <v>6.5169338435633488</v>
      </c>
      <c r="O793" s="135">
        <f>'[3]ВЭК 4 цк'!$H$4</f>
        <v>6.5169338435633488</v>
      </c>
      <c r="P793" s="135">
        <f>'[3]ВЭК 4 цк'!$H$4</f>
        <v>6.5169338435633488</v>
      </c>
      <c r="Q793" s="135">
        <f>'[3]ВЭК 4 цк'!$H$4</f>
        <v>6.5169338435633488</v>
      </c>
      <c r="R793" s="135">
        <f>'[3]ВЭК 4 цк'!$H$4</f>
        <v>6.5169338435633488</v>
      </c>
      <c r="S793" s="135">
        <f>'[3]ВЭК 4 цк'!$H$4</f>
        <v>6.5169338435633488</v>
      </c>
      <c r="T793" s="135">
        <f>'[3]ВЭК 4 цк'!$H$4</f>
        <v>6.5169338435633488</v>
      </c>
      <c r="U793" s="135">
        <f>'[3]ВЭК 4 цк'!$H$4</f>
        <v>6.5169338435633488</v>
      </c>
      <c r="V793" s="135">
        <f>'[3]ВЭК 4 цк'!$H$4</f>
        <v>6.5169338435633488</v>
      </c>
      <c r="W793" s="135">
        <f>'[3]ВЭК 4 цк'!$H$4</f>
        <v>6.5169338435633488</v>
      </c>
      <c r="X793" s="135">
        <f>'[3]ВЭК 4 цк'!$H$4</f>
        <v>6.5169338435633488</v>
      </c>
      <c r="Y793" s="136">
        <f>'[3]ВЭК 4 цк'!$H$4</f>
        <v>6.5169338435633488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1380.6091613535632</v>
      </c>
      <c r="C794" s="131">
        <f t="shared" si="304"/>
        <v>1477.2781313035632</v>
      </c>
      <c r="D794" s="131">
        <f t="shared" si="304"/>
        <v>1582.4644041335632</v>
      </c>
      <c r="E794" s="131">
        <f t="shared" si="304"/>
        <v>1624.7404472735632</v>
      </c>
      <c r="F794" s="131">
        <f t="shared" si="304"/>
        <v>1636.6893475535633</v>
      </c>
      <c r="G794" s="131">
        <f t="shared" si="304"/>
        <v>1628.9502662635632</v>
      </c>
      <c r="H794" s="131">
        <f t="shared" si="304"/>
        <v>1582.7124982035632</v>
      </c>
      <c r="I794" s="131">
        <f t="shared" si="304"/>
        <v>1462.6941233835632</v>
      </c>
      <c r="J794" s="131">
        <f t="shared" si="304"/>
        <v>1363.3155186735632</v>
      </c>
      <c r="K794" s="131">
        <f t="shared" si="304"/>
        <v>1341.1685037435632</v>
      </c>
      <c r="L794" s="131">
        <f t="shared" si="304"/>
        <v>1370.9520846335631</v>
      </c>
      <c r="M794" s="131">
        <f t="shared" si="304"/>
        <v>1437.7776546735633</v>
      </c>
      <c r="N794" s="131">
        <f t="shared" si="304"/>
        <v>1550.0767419635633</v>
      </c>
      <c r="O794" s="131">
        <f t="shared" si="304"/>
        <v>1602.9622276235632</v>
      </c>
      <c r="P794" s="131">
        <f t="shared" si="304"/>
        <v>1624.6967415135632</v>
      </c>
      <c r="Q794" s="131">
        <f t="shared" si="304"/>
        <v>1625.2119161435633</v>
      </c>
      <c r="R794" s="131">
        <f t="shared" si="304"/>
        <v>1571.8216138235632</v>
      </c>
      <c r="S794" s="131">
        <f t="shared" si="304"/>
        <v>1542.1465867235634</v>
      </c>
      <c r="T794" s="131">
        <f t="shared" si="304"/>
        <v>1518.0877641535633</v>
      </c>
      <c r="U794" s="131">
        <f t="shared" si="304"/>
        <v>1467.5909903735633</v>
      </c>
      <c r="V794" s="131">
        <f t="shared" si="304"/>
        <v>1479.7112113135634</v>
      </c>
      <c r="W794" s="131">
        <f t="shared" si="304"/>
        <v>1482.4620636435632</v>
      </c>
      <c r="X794" s="131">
        <f t="shared" si="304"/>
        <v>1512.9942612935633</v>
      </c>
      <c r="Y794" s="131">
        <f t="shared" si="304"/>
        <v>1510.3435783635632</v>
      </c>
    </row>
    <row r="795" spans="1:25" ht="51.75" outlineLevel="2" thickBot="1" x14ac:dyDescent="0.25">
      <c r="A795" s="8" t="s">
        <v>88</v>
      </c>
      <c r="B795" s="134">
        <f>'[6]1'!$A$29</f>
        <v>1032.3763985099999</v>
      </c>
      <c r="C795" s="135">
        <f>'[6]1'!$B$29</f>
        <v>1129.04536846</v>
      </c>
      <c r="D795" s="135">
        <f>'[6]1'!$C$29</f>
        <v>1234.23164129</v>
      </c>
      <c r="E795" s="135">
        <f>'[6]1'!$D$29</f>
        <v>1276.5076844299999</v>
      </c>
      <c r="F795" s="135">
        <f>'[6]1'!$E$29</f>
        <v>1288.45658471</v>
      </c>
      <c r="G795" s="135">
        <f>'[6]1'!$F$29</f>
        <v>1280.71750342</v>
      </c>
      <c r="H795" s="135">
        <f>'[6]1'!$G$29</f>
        <v>1234.4797353599999</v>
      </c>
      <c r="I795" s="135">
        <f>'[6]1'!$H$29</f>
        <v>1114.46136054</v>
      </c>
      <c r="J795" s="135">
        <f>'[6]1'!$I$29</f>
        <v>1015.08275583</v>
      </c>
      <c r="K795" s="135">
        <f>'[6]1'!$J$29</f>
        <v>992.93574090000004</v>
      </c>
      <c r="L795" s="135">
        <f>'[6]1'!$K$29</f>
        <v>1022.71932179</v>
      </c>
      <c r="M795" s="135">
        <f>'[6]1'!$L$29</f>
        <v>1089.5448918300001</v>
      </c>
      <c r="N795" s="135">
        <f>'[6]1'!$M$29</f>
        <v>1201.8439791200001</v>
      </c>
      <c r="O795" s="135">
        <f>'[6]1'!$N$29</f>
        <v>1254.7294647799999</v>
      </c>
      <c r="P795" s="135">
        <f>'[6]1'!$O$29</f>
        <v>1276.46397867</v>
      </c>
      <c r="Q795" s="135">
        <f>'[6]1'!$P$29</f>
        <v>1276.9791533</v>
      </c>
      <c r="R795" s="135">
        <f>'[6]1'!$Q$29</f>
        <v>1223.58885098</v>
      </c>
      <c r="S795" s="135">
        <f>'[6]1'!$R$29</f>
        <v>1193.9138238800001</v>
      </c>
      <c r="T795" s="135">
        <f>'[6]1'!$S$29</f>
        <v>1169.85500131</v>
      </c>
      <c r="U795" s="135">
        <f>'[6]1'!$T$29</f>
        <v>1119.35822753</v>
      </c>
      <c r="V795" s="135">
        <f>'[6]1'!$U$29</f>
        <v>1131.4784484700001</v>
      </c>
      <c r="W795" s="135">
        <f>'[6]1'!$V$29</f>
        <v>1134.2293007999999</v>
      </c>
      <c r="X795" s="135">
        <f>'[6]1'!$W$29</f>
        <v>1164.7614984500001</v>
      </c>
      <c r="Y795" s="136">
        <f>'[6]1'!$X$29</f>
        <v>1162.11081552</v>
      </c>
    </row>
    <row r="796" spans="1:25" ht="15" outlineLevel="2" thickBot="1" x14ac:dyDescent="0.25">
      <c r="A796" s="8" t="s">
        <v>57</v>
      </c>
      <c r="B796" s="134">
        <v>125.030829</v>
      </c>
      <c r="C796" s="135">
        <v>125.030829</v>
      </c>
      <c r="D796" s="135">
        <v>125.030829</v>
      </c>
      <c r="E796" s="135">
        <v>125.030829</v>
      </c>
      <c r="F796" s="135">
        <v>125.030829</v>
      </c>
      <c r="G796" s="135">
        <v>125.030829</v>
      </c>
      <c r="H796" s="135">
        <v>125.030829</v>
      </c>
      <c r="I796" s="135">
        <v>125.030829</v>
      </c>
      <c r="J796" s="135">
        <v>125.030829</v>
      </c>
      <c r="K796" s="135">
        <v>125.030829</v>
      </c>
      <c r="L796" s="135">
        <v>125.030829</v>
      </c>
      <c r="M796" s="135">
        <v>125.030829</v>
      </c>
      <c r="N796" s="135">
        <v>125.030829</v>
      </c>
      <c r="O796" s="135">
        <v>125.030829</v>
      </c>
      <c r="P796" s="135">
        <v>125.030829</v>
      </c>
      <c r="Q796" s="135">
        <v>125.030829</v>
      </c>
      <c r="R796" s="135">
        <v>125.030829</v>
      </c>
      <c r="S796" s="135">
        <v>125.030829</v>
      </c>
      <c r="T796" s="135">
        <v>125.030829</v>
      </c>
      <c r="U796" s="135">
        <v>125.030829</v>
      </c>
      <c r="V796" s="135">
        <v>125.030829</v>
      </c>
      <c r="W796" s="135">
        <v>125.030829</v>
      </c>
      <c r="X796" s="135">
        <v>125.030829</v>
      </c>
      <c r="Y796" s="136">
        <v>125.030829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6.5169338435633488</v>
      </c>
      <c r="C798" s="135">
        <f>'[3]ВЭК 4 цк'!$H$4</f>
        <v>6.5169338435633488</v>
      </c>
      <c r="D798" s="135">
        <f>'[3]ВЭК 4 цк'!$H$4</f>
        <v>6.5169338435633488</v>
      </c>
      <c r="E798" s="135">
        <f>'[3]ВЭК 4 цк'!$H$4</f>
        <v>6.5169338435633488</v>
      </c>
      <c r="F798" s="135">
        <f>'[3]ВЭК 4 цк'!$H$4</f>
        <v>6.5169338435633488</v>
      </c>
      <c r="G798" s="135">
        <f>'[3]ВЭК 4 цк'!$H$4</f>
        <v>6.5169338435633488</v>
      </c>
      <c r="H798" s="135">
        <f>'[3]ВЭК 4 цк'!$H$4</f>
        <v>6.5169338435633488</v>
      </c>
      <c r="I798" s="135">
        <f>'[3]ВЭК 4 цк'!$H$4</f>
        <v>6.5169338435633488</v>
      </c>
      <c r="J798" s="135">
        <f>'[3]ВЭК 4 цк'!$H$4</f>
        <v>6.5169338435633488</v>
      </c>
      <c r="K798" s="135">
        <f>'[3]ВЭК 4 цк'!$H$4</f>
        <v>6.5169338435633488</v>
      </c>
      <c r="L798" s="135">
        <f>'[3]ВЭК 4 цк'!$H$4</f>
        <v>6.5169338435633488</v>
      </c>
      <c r="M798" s="135">
        <f>'[3]ВЭК 4 цк'!$H$4</f>
        <v>6.5169338435633488</v>
      </c>
      <c r="N798" s="135">
        <f>'[3]ВЭК 4 цк'!$H$4</f>
        <v>6.5169338435633488</v>
      </c>
      <c r="O798" s="135">
        <f>'[3]ВЭК 4 цк'!$H$4</f>
        <v>6.5169338435633488</v>
      </c>
      <c r="P798" s="135">
        <f>'[3]ВЭК 4 цк'!$H$4</f>
        <v>6.5169338435633488</v>
      </c>
      <c r="Q798" s="135">
        <f>'[3]ВЭК 4 цк'!$H$4</f>
        <v>6.5169338435633488</v>
      </c>
      <c r="R798" s="135">
        <f>'[3]ВЭК 4 цк'!$H$4</f>
        <v>6.5169338435633488</v>
      </c>
      <c r="S798" s="135">
        <f>'[3]ВЭК 4 цк'!$H$4</f>
        <v>6.5169338435633488</v>
      </c>
      <c r="T798" s="135">
        <f>'[3]ВЭК 4 цк'!$H$4</f>
        <v>6.5169338435633488</v>
      </c>
      <c r="U798" s="135">
        <f>'[3]ВЭК 4 цк'!$H$4</f>
        <v>6.5169338435633488</v>
      </c>
      <c r="V798" s="135">
        <f>'[3]ВЭК 4 цк'!$H$4</f>
        <v>6.5169338435633488</v>
      </c>
      <c r="W798" s="135">
        <f>'[3]ВЭК 4 цк'!$H$4</f>
        <v>6.5169338435633488</v>
      </c>
      <c r="X798" s="135">
        <f>'[3]ВЭК 4 цк'!$H$4</f>
        <v>6.5169338435633488</v>
      </c>
      <c r="Y798" s="136">
        <f>'[3]ВЭК 4 цк'!$H$4</f>
        <v>6.5169338435633488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1504.0623587535633</v>
      </c>
      <c r="C799" s="131">
        <f t="shared" si="306"/>
        <v>1520.0124464835633</v>
      </c>
      <c r="D799" s="131">
        <f t="shared" si="306"/>
        <v>1584.1949168535632</v>
      </c>
      <c r="E799" s="131">
        <f t="shared" si="306"/>
        <v>1642.4175443435633</v>
      </c>
      <c r="F799" s="131">
        <f t="shared" si="306"/>
        <v>1638.3292148935632</v>
      </c>
      <c r="G799" s="131">
        <f t="shared" si="306"/>
        <v>1631.6010961435632</v>
      </c>
      <c r="H799" s="131">
        <f t="shared" si="306"/>
        <v>1568.2455260535633</v>
      </c>
      <c r="I799" s="131">
        <f t="shared" si="306"/>
        <v>1506.4221824135632</v>
      </c>
      <c r="J799" s="131">
        <f t="shared" si="306"/>
        <v>1462.1760611635632</v>
      </c>
      <c r="K799" s="131">
        <f t="shared" si="306"/>
        <v>1471.7107048235632</v>
      </c>
      <c r="L799" s="131">
        <f t="shared" si="306"/>
        <v>1491.6368438235631</v>
      </c>
      <c r="M799" s="131">
        <f t="shared" si="306"/>
        <v>1497.8467926635633</v>
      </c>
      <c r="N799" s="131">
        <f t="shared" si="306"/>
        <v>1533.9971547235632</v>
      </c>
      <c r="O799" s="131">
        <f t="shared" si="306"/>
        <v>1593.9745061935632</v>
      </c>
      <c r="P799" s="131">
        <f t="shared" si="306"/>
        <v>1646.0696834735631</v>
      </c>
      <c r="Q799" s="131">
        <f t="shared" si="306"/>
        <v>1619.4872249335633</v>
      </c>
      <c r="R799" s="131">
        <f t="shared" si="306"/>
        <v>1566.5218916635633</v>
      </c>
      <c r="S799" s="131">
        <f t="shared" si="306"/>
        <v>1536.3291090535633</v>
      </c>
      <c r="T799" s="131">
        <f t="shared" si="306"/>
        <v>1508.5373413635632</v>
      </c>
      <c r="U799" s="131">
        <f t="shared" si="306"/>
        <v>1473.7557446235633</v>
      </c>
      <c r="V799" s="131">
        <f t="shared" si="306"/>
        <v>1471.0186232835633</v>
      </c>
      <c r="W799" s="131">
        <f t="shared" si="306"/>
        <v>1477.7580412535633</v>
      </c>
      <c r="X799" s="131">
        <f t="shared" si="306"/>
        <v>1498.3973496735632</v>
      </c>
      <c r="Y799" s="131">
        <f t="shared" si="306"/>
        <v>1518.6901438335633</v>
      </c>
    </row>
    <row r="800" spans="1:25" ht="51.75" outlineLevel="2" thickBot="1" x14ac:dyDescent="0.25">
      <c r="A800" s="8" t="s">
        <v>88</v>
      </c>
      <c r="B800" s="134">
        <f>'[6]1'!$A$30</f>
        <v>1155.8295959100001</v>
      </c>
      <c r="C800" s="135">
        <f>'[6]1'!$B$30</f>
        <v>1171.77968364</v>
      </c>
      <c r="D800" s="135">
        <f>'[6]1'!$C$30</f>
        <v>1235.9621540099999</v>
      </c>
      <c r="E800" s="135">
        <f>'[6]1'!$D$30</f>
        <v>1294.1847815000001</v>
      </c>
      <c r="F800" s="135">
        <f>'[6]1'!$E$30</f>
        <v>1290.0964520499999</v>
      </c>
      <c r="G800" s="135">
        <f>'[6]1'!$F$30</f>
        <v>1283.3683332999999</v>
      </c>
      <c r="H800" s="135">
        <f>'[6]1'!$G$30</f>
        <v>1220.01276321</v>
      </c>
      <c r="I800" s="135">
        <f>'[6]1'!$H$30</f>
        <v>1158.1894195699999</v>
      </c>
      <c r="J800" s="135">
        <f>'[6]1'!$I$30</f>
        <v>1113.9432983199999</v>
      </c>
      <c r="K800" s="135">
        <f>'[6]1'!$J$30</f>
        <v>1123.47794198</v>
      </c>
      <c r="L800" s="135">
        <f>'[6]1'!$K$30</f>
        <v>1143.4040809799999</v>
      </c>
      <c r="M800" s="135">
        <f>'[6]1'!$L$30</f>
        <v>1149.61402982</v>
      </c>
      <c r="N800" s="135">
        <f>'[6]1'!$M$30</f>
        <v>1185.7643918799999</v>
      </c>
      <c r="O800" s="135">
        <f>'[6]1'!$N$30</f>
        <v>1245.74174335</v>
      </c>
      <c r="P800" s="135">
        <f>'[6]1'!$O$30</f>
        <v>1297.8369206299999</v>
      </c>
      <c r="Q800" s="135">
        <f>'[6]1'!$P$30</f>
        <v>1271.2544620900001</v>
      </c>
      <c r="R800" s="135">
        <f>'[6]1'!$Q$30</f>
        <v>1218.2891288200001</v>
      </c>
      <c r="S800" s="135">
        <f>'[6]1'!$R$30</f>
        <v>1188.0963462100001</v>
      </c>
      <c r="T800" s="135">
        <f>'[6]1'!$S$30</f>
        <v>1160.30457852</v>
      </c>
      <c r="U800" s="135">
        <f>'[6]1'!$T$30</f>
        <v>1125.52298178</v>
      </c>
      <c r="V800" s="135">
        <f>'[6]1'!$U$30</f>
        <v>1122.7858604400001</v>
      </c>
      <c r="W800" s="135">
        <f>'[6]1'!$V$30</f>
        <v>1129.5252784100001</v>
      </c>
      <c r="X800" s="135">
        <f>'[6]1'!$W$30</f>
        <v>1150.16458683</v>
      </c>
      <c r="Y800" s="136">
        <f>'[6]1'!$X$30</f>
        <v>1170.45738099</v>
      </c>
    </row>
    <row r="801" spans="1:25" ht="15" outlineLevel="2" thickBot="1" x14ac:dyDescent="0.25">
      <c r="A801" s="8" t="s">
        <v>57</v>
      </c>
      <c r="B801" s="134">
        <v>125.030829</v>
      </c>
      <c r="C801" s="135">
        <v>125.030829</v>
      </c>
      <c r="D801" s="135">
        <v>125.030829</v>
      </c>
      <c r="E801" s="135">
        <v>125.030829</v>
      </c>
      <c r="F801" s="135">
        <v>125.030829</v>
      </c>
      <c r="G801" s="135">
        <v>125.030829</v>
      </c>
      <c r="H801" s="135">
        <v>125.030829</v>
      </c>
      <c r="I801" s="135">
        <v>125.030829</v>
      </c>
      <c r="J801" s="135">
        <v>125.030829</v>
      </c>
      <c r="K801" s="135">
        <v>125.030829</v>
      </c>
      <c r="L801" s="135">
        <v>125.030829</v>
      </c>
      <c r="M801" s="135">
        <v>125.030829</v>
      </c>
      <c r="N801" s="135">
        <v>125.030829</v>
      </c>
      <c r="O801" s="135">
        <v>125.030829</v>
      </c>
      <c r="P801" s="135">
        <v>125.030829</v>
      </c>
      <c r="Q801" s="135">
        <v>125.030829</v>
      </c>
      <c r="R801" s="135">
        <v>125.030829</v>
      </c>
      <c r="S801" s="135">
        <v>125.030829</v>
      </c>
      <c r="T801" s="135">
        <v>125.030829</v>
      </c>
      <c r="U801" s="135">
        <v>125.030829</v>
      </c>
      <c r="V801" s="135">
        <v>125.030829</v>
      </c>
      <c r="W801" s="135">
        <v>125.030829</v>
      </c>
      <c r="X801" s="135">
        <v>125.030829</v>
      </c>
      <c r="Y801" s="136">
        <v>125.030829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6.5169338435633488</v>
      </c>
      <c r="C803" s="135">
        <f>'[3]ВЭК 4 цк'!$H$4</f>
        <v>6.5169338435633488</v>
      </c>
      <c r="D803" s="135">
        <f>'[3]ВЭК 4 цк'!$H$4</f>
        <v>6.5169338435633488</v>
      </c>
      <c r="E803" s="135">
        <f>'[3]ВЭК 4 цк'!$H$4</f>
        <v>6.5169338435633488</v>
      </c>
      <c r="F803" s="135">
        <f>'[3]ВЭК 4 цк'!$H$4</f>
        <v>6.5169338435633488</v>
      </c>
      <c r="G803" s="135">
        <f>'[3]ВЭК 4 цк'!$H$4</f>
        <v>6.5169338435633488</v>
      </c>
      <c r="H803" s="135">
        <f>'[3]ВЭК 4 цк'!$H$4</f>
        <v>6.5169338435633488</v>
      </c>
      <c r="I803" s="135">
        <f>'[3]ВЭК 4 цк'!$H$4</f>
        <v>6.5169338435633488</v>
      </c>
      <c r="J803" s="135">
        <f>'[3]ВЭК 4 цк'!$H$4</f>
        <v>6.5169338435633488</v>
      </c>
      <c r="K803" s="135">
        <f>'[3]ВЭК 4 цк'!$H$4</f>
        <v>6.5169338435633488</v>
      </c>
      <c r="L803" s="135">
        <f>'[3]ВЭК 4 цк'!$H$4</f>
        <v>6.5169338435633488</v>
      </c>
      <c r="M803" s="135">
        <f>'[3]ВЭК 4 цк'!$H$4</f>
        <v>6.5169338435633488</v>
      </c>
      <c r="N803" s="135">
        <f>'[3]ВЭК 4 цк'!$H$4</f>
        <v>6.5169338435633488</v>
      </c>
      <c r="O803" s="135">
        <f>'[3]ВЭК 4 цк'!$H$4</f>
        <v>6.5169338435633488</v>
      </c>
      <c r="P803" s="135">
        <f>'[3]ВЭК 4 цк'!$H$4</f>
        <v>6.5169338435633488</v>
      </c>
      <c r="Q803" s="135">
        <f>'[3]ВЭК 4 цк'!$H$4</f>
        <v>6.5169338435633488</v>
      </c>
      <c r="R803" s="135">
        <f>'[3]ВЭК 4 цк'!$H$4</f>
        <v>6.5169338435633488</v>
      </c>
      <c r="S803" s="135">
        <f>'[3]ВЭК 4 цк'!$H$4</f>
        <v>6.5169338435633488</v>
      </c>
      <c r="T803" s="135">
        <f>'[3]ВЭК 4 цк'!$H$4</f>
        <v>6.5169338435633488</v>
      </c>
      <c r="U803" s="135">
        <f>'[3]ВЭК 4 цк'!$H$4</f>
        <v>6.5169338435633488</v>
      </c>
      <c r="V803" s="135">
        <f>'[3]ВЭК 4 цк'!$H$4</f>
        <v>6.5169338435633488</v>
      </c>
      <c r="W803" s="135">
        <f>'[3]ВЭК 4 цк'!$H$4</f>
        <v>6.5169338435633488</v>
      </c>
      <c r="X803" s="135">
        <f>'[3]ВЭК 4 цк'!$H$4</f>
        <v>6.5169338435633488</v>
      </c>
      <c r="Y803" s="136">
        <f>'[3]ВЭК 4 цк'!$H$4</f>
        <v>6.5169338435633488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1511.4138159935633</v>
      </c>
      <c r="C804" s="131">
        <f t="shared" si="308"/>
        <v>1512.1160054635632</v>
      </c>
      <c r="D804" s="131">
        <f t="shared" si="308"/>
        <v>1582.1882127435633</v>
      </c>
      <c r="E804" s="131">
        <f t="shared" si="308"/>
        <v>1652.5091404335633</v>
      </c>
      <c r="F804" s="131">
        <f t="shared" si="308"/>
        <v>1647.0177980635633</v>
      </c>
      <c r="G804" s="131">
        <f t="shared" si="308"/>
        <v>1645.4164048235632</v>
      </c>
      <c r="H804" s="131">
        <f t="shared" si="308"/>
        <v>1590.8116127235633</v>
      </c>
      <c r="I804" s="131">
        <f t="shared" si="308"/>
        <v>1519.2365289435631</v>
      </c>
      <c r="J804" s="131">
        <f t="shared" si="308"/>
        <v>1482.3991988135633</v>
      </c>
      <c r="K804" s="131">
        <f t="shared" si="308"/>
        <v>1485.3456507935632</v>
      </c>
      <c r="L804" s="131">
        <f t="shared" si="308"/>
        <v>1511.3459138335631</v>
      </c>
      <c r="M804" s="131">
        <f t="shared" si="308"/>
        <v>1537.1774960635632</v>
      </c>
      <c r="N804" s="131">
        <f t="shared" si="308"/>
        <v>1562.2883093835633</v>
      </c>
      <c r="O804" s="131">
        <f t="shared" si="308"/>
        <v>1605.4874748635632</v>
      </c>
      <c r="P804" s="131">
        <f t="shared" si="308"/>
        <v>1627.5190684335632</v>
      </c>
      <c r="Q804" s="131">
        <f t="shared" si="308"/>
        <v>1596.4132727835633</v>
      </c>
      <c r="R804" s="131">
        <f t="shared" si="308"/>
        <v>1496.6164292535632</v>
      </c>
      <c r="S804" s="131">
        <f t="shared" si="308"/>
        <v>1383.9066494535632</v>
      </c>
      <c r="T804" s="131">
        <f t="shared" si="308"/>
        <v>1294.0476253335632</v>
      </c>
      <c r="U804" s="131">
        <f t="shared" si="308"/>
        <v>1325.8855105135633</v>
      </c>
      <c r="V804" s="131">
        <f t="shared" si="308"/>
        <v>1376.5468480335633</v>
      </c>
      <c r="W804" s="131">
        <f t="shared" si="308"/>
        <v>1467.2459860435633</v>
      </c>
      <c r="X804" s="131">
        <f t="shared" si="308"/>
        <v>1500.5662385735632</v>
      </c>
      <c r="Y804" s="131">
        <f t="shared" si="308"/>
        <v>1530.6136809435632</v>
      </c>
    </row>
    <row r="805" spans="1:25" ht="51.75" outlineLevel="2" thickBot="1" x14ac:dyDescent="0.25">
      <c r="A805" s="8" t="s">
        <v>88</v>
      </c>
      <c r="B805" s="134">
        <f>'[6]1'!$A$31</f>
        <v>1163.18105315</v>
      </c>
      <c r="C805" s="135">
        <f>'[6]1'!$B$31</f>
        <v>1163.8832426199999</v>
      </c>
      <c r="D805" s="135">
        <f>'[6]1'!$C$31</f>
        <v>1233.9554499000001</v>
      </c>
      <c r="E805" s="135">
        <f>'[6]1'!$D$31</f>
        <v>1304.27637759</v>
      </c>
      <c r="F805" s="135">
        <f>'[6]1'!$E$31</f>
        <v>1298.7850352200001</v>
      </c>
      <c r="G805" s="135">
        <f>'[6]1'!$F$31</f>
        <v>1297.1836419799999</v>
      </c>
      <c r="H805" s="135">
        <f>'[6]1'!$G$31</f>
        <v>1242.57884988</v>
      </c>
      <c r="I805" s="135">
        <f>'[6]1'!$H$31</f>
        <v>1171.0037660999999</v>
      </c>
      <c r="J805" s="135">
        <f>'[6]1'!$I$31</f>
        <v>1134.1664359700001</v>
      </c>
      <c r="K805" s="135">
        <f>'[6]1'!$J$31</f>
        <v>1137.11288795</v>
      </c>
      <c r="L805" s="135">
        <f>'[6]1'!$K$31</f>
        <v>1163.1131509899999</v>
      </c>
      <c r="M805" s="135">
        <f>'[6]1'!$L$31</f>
        <v>1188.94473322</v>
      </c>
      <c r="N805" s="135">
        <f>'[6]1'!$M$31</f>
        <v>1214.05554654</v>
      </c>
      <c r="O805" s="135">
        <f>'[6]1'!$N$31</f>
        <v>1257.2547120199999</v>
      </c>
      <c r="P805" s="135">
        <f>'[6]1'!$O$31</f>
        <v>1279.28630559</v>
      </c>
      <c r="Q805" s="135">
        <f>'[6]1'!$P$31</f>
        <v>1248.1805099400001</v>
      </c>
      <c r="R805" s="135">
        <f>'[6]1'!$Q$31</f>
        <v>1148.3836664099999</v>
      </c>
      <c r="S805" s="135">
        <f>'[6]1'!$R$31</f>
        <v>1035.67388661</v>
      </c>
      <c r="T805" s="135">
        <f>'[6]1'!$S$31</f>
        <v>945.81486249</v>
      </c>
      <c r="U805" s="135">
        <f>'[6]1'!$T$31</f>
        <v>977.65274767000005</v>
      </c>
      <c r="V805" s="135">
        <f>'[6]1'!$U$31</f>
        <v>1028.31408519</v>
      </c>
      <c r="W805" s="135">
        <f>'[6]1'!$V$31</f>
        <v>1119.0132232000001</v>
      </c>
      <c r="X805" s="135">
        <f>'[6]1'!$W$31</f>
        <v>1152.3334757299999</v>
      </c>
      <c r="Y805" s="136">
        <f>'[6]1'!$X$31</f>
        <v>1182.3809180999999</v>
      </c>
    </row>
    <row r="806" spans="1:25" ht="15" outlineLevel="2" thickBot="1" x14ac:dyDescent="0.25">
      <c r="A806" s="8" t="s">
        <v>57</v>
      </c>
      <c r="B806" s="134">
        <v>125.030829</v>
      </c>
      <c r="C806" s="135">
        <v>125.030829</v>
      </c>
      <c r="D806" s="135">
        <v>125.030829</v>
      </c>
      <c r="E806" s="135">
        <v>125.030829</v>
      </c>
      <c r="F806" s="135">
        <v>125.030829</v>
      </c>
      <c r="G806" s="135">
        <v>125.030829</v>
      </c>
      <c r="H806" s="135">
        <v>125.030829</v>
      </c>
      <c r="I806" s="135">
        <v>125.030829</v>
      </c>
      <c r="J806" s="135">
        <v>125.030829</v>
      </c>
      <c r="K806" s="135">
        <v>125.030829</v>
      </c>
      <c r="L806" s="135">
        <v>125.030829</v>
      </c>
      <c r="M806" s="135">
        <v>125.030829</v>
      </c>
      <c r="N806" s="135">
        <v>125.030829</v>
      </c>
      <c r="O806" s="135">
        <v>125.030829</v>
      </c>
      <c r="P806" s="135">
        <v>125.030829</v>
      </c>
      <c r="Q806" s="135">
        <v>125.030829</v>
      </c>
      <c r="R806" s="135">
        <v>125.030829</v>
      </c>
      <c r="S806" s="135">
        <v>125.030829</v>
      </c>
      <c r="T806" s="135">
        <v>125.030829</v>
      </c>
      <c r="U806" s="135">
        <v>125.030829</v>
      </c>
      <c r="V806" s="135">
        <v>125.030829</v>
      </c>
      <c r="W806" s="135">
        <v>125.030829</v>
      </c>
      <c r="X806" s="135">
        <v>125.030829</v>
      </c>
      <c r="Y806" s="136">
        <v>125.030829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6.5169338435633488</v>
      </c>
      <c r="C808" s="135">
        <f>'[3]ВЭК 4 цк'!$H$4</f>
        <v>6.5169338435633488</v>
      </c>
      <c r="D808" s="135">
        <f>'[3]ВЭК 4 цк'!$H$4</f>
        <v>6.5169338435633488</v>
      </c>
      <c r="E808" s="135">
        <f>'[3]ВЭК 4 цк'!$H$4</f>
        <v>6.5169338435633488</v>
      </c>
      <c r="F808" s="135">
        <f>'[3]ВЭК 4 цк'!$H$4</f>
        <v>6.5169338435633488</v>
      </c>
      <c r="G808" s="135">
        <f>'[3]ВЭК 4 цк'!$H$4</f>
        <v>6.5169338435633488</v>
      </c>
      <c r="H808" s="135">
        <f>'[3]ВЭК 4 цк'!$H$4</f>
        <v>6.5169338435633488</v>
      </c>
      <c r="I808" s="135">
        <f>'[3]ВЭК 4 цк'!$H$4</f>
        <v>6.5169338435633488</v>
      </c>
      <c r="J808" s="135">
        <f>'[3]ВЭК 4 цк'!$H$4</f>
        <v>6.5169338435633488</v>
      </c>
      <c r="K808" s="135">
        <f>'[3]ВЭК 4 цк'!$H$4</f>
        <v>6.5169338435633488</v>
      </c>
      <c r="L808" s="135">
        <f>'[3]ВЭК 4 цк'!$H$4</f>
        <v>6.5169338435633488</v>
      </c>
      <c r="M808" s="135">
        <f>'[3]ВЭК 4 цк'!$H$4</f>
        <v>6.5169338435633488</v>
      </c>
      <c r="N808" s="135">
        <f>'[3]ВЭК 4 цк'!$H$4</f>
        <v>6.5169338435633488</v>
      </c>
      <c r="O808" s="135">
        <f>'[3]ВЭК 4 цк'!$H$4</f>
        <v>6.5169338435633488</v>
      </c>
      <c r="P808" s="135">
        <f>'[3]ВЭК 4 цк'!$H$4</f>
        <v>6.5169338435633488</v>
      </c>
      <c r="Q808" s="135">
        <f>'[3]ВЭК 4 цк'!$H$4</f>
        <v>6.5169338435633488</v>
      </c>
      <c r="R808" s="135">
        <f>'[3]ВЭК 4 цк'!$H$4</f>
        <v>6.5169338435633488</v>
      </c>
      <c r="S808" s="135">
        <f>'[3]ВЭК 4 цк'!$H$4</f>
        <v>6.5169338435633488</v>
      </c>
      <c r="T808" s="135">
        <f>'[3]ВЭК 4 цк'!$H$4</f>
        <v>6.5169338435633488</v>
      </c>
      <c r="U808" s="135">
        <f>'[3]ВЭК 4 цк'!$H$4</f>
        <v>6.5169338435633488</v>
      </c>
      <c r="V808" s="135">
        <f>'[3]ВЭК 4 цк'!$H$4</f>
        <v>6.5169338435633488</v>
      </c>
      <c r="W808" s="135">
        <f>'[3]ВЭК 4 цк'!$H$4</f>
        <v>6.5169338435633488</v>
      </c>
      <c r="X808" s="135">
        <f>'[3]ВЭК 4 цк'!$H$4</f>
        <v>6.5169338435633488</v>
      </c>
      <c r="Y808" s="136">
        <f>'[3]ВЭК 4 цк'!$H$4</f>
        <v>6.5169338435633488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1493.2612009835632</v>
      </c>
      <c r="C814" s="131">
        <f t="shared" si="310"/>
        <v>1528.9869353535632</v>
      </c>
      <c r="D814" s="131">
        <f t="shared" si="310"/>
        <v>1554.0794603935633</v>
      </c>
      <c r="E814" s="131">
        <f t="shared" si="310"/>
        <v>1545.9705865635633</v>
      </c>
      <c r="F814" s="131">
        <f t="shared" si="310"/>
        <v>1540.4123117335632</v>
      </c>
      <c r="G814" s="131">
        <f t="shared" si="310"/>
        <v>1536.4162927735631</v>
      </c>
      <c r="H814" s="131">
        <f t="shared" si="310"/>
        <v>1475.9027001535633</v>
      </c>
      <c r="I814" s="131">
        <f t="shared" si="310"/>
        <v>1446.6583502235633</v>
      </c>
      <c r="J814" s="131">
        <f t="shared" si="310"/>
        <v>1406.4900656335633</v>
      </c>
      <c r="K814" s="131">
        <f t="shared" si="310"/>
        <v>1422.8909233235631</v>
      </c>
      <c r="L814" s="131">
        <f t="shared" si="310"/>
        <v>1406.4868137035633</v>
      </c>
      <c r="M814" s="131">
        <f t="shared" si="310"/>
        <v>1443.2659429235632</v>
      </c>
      <c r="N814" s="131">
        <f t="shared" si="310"/>
        <v>1481.9093703835631</v>
      </c>
      <c r="O814" s="131">
        <f t="shared" si="310"/>
        <v>1508.9536065835632</v>
      </c>
      <c r="P814" s="131">
        <f t="shared" si="310"/>
        <v>1514.9707272935632</v>
      </c>
      <c r="Q814" s="131">
        <f t="shared" si="310"/>
        <v>1502.9744798735633</v>
      </c>
      <c r="R814" s="131">
        <f t="shared" si="310"/>
        <v>1471.7164353435633</v>
      </c>
      <c r="S814" s="131">
        <f t="shared" si="310"/>
        <v>1442.9338984635633</v>
      </c>
      <c r="T814" s="131">
        <f t="shared" si="310"/>
        <v>1396.1285422835631</v>
      </c>
      <c r="U814" s="131">
        <f t="shared" si="310"/>
        <v>1378.3793375035632</v>
      </c>
      <c r="V814" s="131">
        <f t="shared" si="310"/>
        <v>1391.4036495435632</v>
      </c>
      <c r="W814" s="131">
        <f t="shared" si="310"/>
        <v>1400.6346713835633</v>
      </c>
      <c r="X814" s="131">
        <f t="shared" si="310"/>
        <v>1437.1399172835631</v>
      </c>
      <c r="Y814" s="131">
        <f t="shared" si="310"/>
        <v>1477.1287420635631</v>
      </c>
    </row>
    <row r="815" spans="1:25" ht="51.75" outlineLevel="2" thickBot="1" x14ac:dyDescent="0.25">
      <c r="A815" s="8" t="s">
        <v>88</v>
      </c>
      <c r="B815" s="134">
        <f>'[6]1'!$A$1</f>
        <v>1154.86523214</v>
      </c>
      <c r="C815" s="135">
        <f>'[6]1'!$B$1</f>
        <v>1190.59096651</v>
      </c>
      <c r="D815" s="135">
        <f>'[6]1'!$C$1</f>
        <v>1215.6834915500001</v>
      </c>
      <c r="E815" s="135">
        <f>'[6]1'!$D$1</f>
        <v>1207.5746177200001</v>
      </c>
      <c r="F815" s="135">
        <f>'[6]1'!$E$1</f>
        <v>1202.01634289</v>
      </c>
      <c r="G815" s="135">
        <f>'[6]1'!$F$1</f>
        <v>1198.0203239299999</v>
      </c>
      <c r="H815" s="135">
        <f>'[6]1'!$G$1</f>
        <v>1137.5067313100001</v>
      </c>
      <c r="I815" s="135">
        <f>'[6]1'!$H$1</f>
        <v>1108.2623813800001</v>
      </c>
      <c r="J815" s="135">
        <f>'[6]1'!$I$1</f>
        <v>1068.0940967900001</v>
      </c>
      <c r="K815" s="135">
        <f>'[6]1'!$J$1</f>
        <v>1084.4949544799999</v>
      </c>
      <c r="L815" s="135">
        <f>'[6]1'!$K$1</f>
        <v>1068.0908448600001</v>
      </c>
      <c r="M815" s="135">
        <f>'[6]1'!$L$1</f>
        <v>1104.86997408</v>
      </c>
      <c r="N815" s="135">
        <f>'[6]1'!$M$1</f>
        <v>1143.5134015399999</v>
      </c>
      <c r="O815" s="135">
        <f>'[6]1'!$N$1</f>
        <v>1170.55763774</v>
      </c>
      <c r="P815" s="135">
        <f>'[6]1'!$O$1</f>
        <v>1176.57475845</v>
      </c>
      <c r="Q815" s="135">
        <f>'[6]1'!$P$1</f>
        <v>1164.5785110300001</v>
      </c>
      <c r="R815" s="135">
        <f>'[6]1'!$Q$1</f>
        <v>1133.3204665000001</v>
      </c>
      <c r="S815" s="135">
        <f>'[6]1'!$R$1</f>
        <v>1104.5379296200001</v>
      </c>
      <c r="T815" s="135">
        <f>'[6]1'!$S$1</f>
        <v>1057.7325734399999</v>
      </c>
      <c r="U815" s="135">
        <f>'[6]1'!$T$1</f>
        <v>1039.98336866</v>
      </c>
      <c r="V815" s="135">
        <f>'[6]1'!$U$1</f>
        <v>1053.0076807</v>
      </c>
      <c r="W815" s="135">
        <f>'[6]1'!$V$1</f>
        <v>1062.2387025400001</v>
      </c>
      <c r="X815" s="135">
        <f>'[6]1'!$W$1</f>
        <v>1098.7439484399999</v>
      </c>
      <c r="Y815" s="136">
        <f>'[6]1'!$X$1</f>
        <v>1138.7327732199999</v>
      </c>
    </row>
    <row r="816" spans="1:25" ht="15" outlineLevel="2" thickBot="1" x14ac:dyDescent="0.25">
      <c r="A816" s="8" t="s">
        <v>57</v>
      </c>
      <c r="B816" s="134">
        <v>115.194035</v>
      </c>
      <c r="C816" s="135">
        <v>115.194035</v>
      </c>
      <c r="D816" s="135">
        <v>115.194035</v>
      </c>
      <c r="E816" s="135">
        <v>115.194035</v>
      </c>
      <c r="F816" s="135">
        <v>115.194035</v>
      </c>
      <c r="G816" s="135">
        <v>115.194035</v>
      </c>
      <c r="H816" s="135">
        <v>115.194035</v>
      </c>
      <c r="I816" s="135">
        <v>115.194035</v>
      </c>
      <c r="J816" s="135">
        <v>115.194035</v>
      </c>
      <c r="K816" s="135">
        <v>115.194035</v>
      </c>
      <c r="L816" s="135">
        <v>115.194035</v>
      </c>
      <c r="M816" s="135">
        <v>115.194035</v>
      </c>
      <c r="N816" s="135">
        <v>115.194035</v>
      </c>
      <c r="O816" s="135">
        <v>115.194035</v>
      </c>
      <c r="P816" s="135">
        <v>115.194035</v>
      </c>
      <c r="Q816" s="135">
        <v>115.194035</v>
      </c>
      <c r="R816" s="135">
        <v>115.194035</v>
      </c>
      <c r="S816" s="135">
        <v>115.194035</v>
      </c>
      <c r="T816" s="135">
        <v>115.194035</v>
      </c>
      <c r="U816" s="135">
        <v>115.194035</v>
      </c>
      <c r="V816" s="135">
        <v>115.194035</v>
      </c>
      <c r="W816" s="135">
        <v>115.194035</v>
      </c>
      <c r="X816" s="135">
        <v>115.194035</v>
      </c>
      <c r="Y816" s="136">
        <v>115.194035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6.5169338435633488</v>
      </c>
      <c r="C818" s="135">
        <f>'[3]ВЭК 4 цк'!$H$4</f>
        <v>6.5169338435633488</v>
      </c>
      <c r="D818" s="135">
        <f>'[3]ВЭК 4 цк'!$H$4</f>
        <v>6.5169338435633488</v>
      </c>
      <c r="E818" s="135">
        <f>'[3]ВЭК 4 цк'!$H$4</f>
        <v>6.5169338435633488</v>
      </c>
      <c r="F818" s="135">
        <f>'[3]ВЭК 4 цк'!$H$4</f>
        <v>6.5169338435633488</v>
      </c>
      <c r="G818" s="135">
        <f>'[3]ВЭК 4 цк'!$H$4</f>
        <v>6.5169338435633488</v>
      </c>
      <c r="H818" s="135">
        <f>'[3]ВЭК 4 цк'!$H$4</f>
        <v>6.5169338435633488</v>
      </c>
      <c r="I818" s="135">
        <f>'[3]ВЭК 4 цк'!$H$4</f>
        <v>6.5169338435633488</v>
      </c>
      <c r="J818" s="135">
        <f>'[3]ВЭК 4 цк'!$H$4</f>
        <v>6.5169338435633488</v>
      </c>
      <c r="K818" s="135">
        <f>'[3]ВЭК 4 цк'!$H$4</f>
        <v>6.5169338435633488</v>
      </c>
      <c r="L818" s="135">
        <f>'[3]ВЭК 4 цк'!$H$4</f>
        <v>6.5169338435633488</v>
      </c>
      <c r="M818" s="135">
        <f>'[3]ВЭК 4 цк'!$H$4</f>
        <v>6.5169338435633488</v>
      </c>
      <c r="N818" s="135">
        <f>'[3]ВЭК 4 цк'!$H$4</f>
        <v>6.5169338435633488</v>
      </c>
      <c r="O818" s="135">
        <f>'[3]ВЭК 4 цк'!$H$4</f>
        <v>6.5169338435633488</v>
      </c>
      <c r="P818" s="135">
        <f>'[3]ВЭК 4 цк'!$H$4</f>
        <v>6.5169338435633488</v>
      </c>
      <c r="Q818" s="135">
        <f>'[3]ВЭК 4 цк'!$H$4</f>
        <v>6.5169338435633488</v>
      </c>
      <c r="R818" s="135">
        <f>'[3]ВЭК 4 цк'!$H$4</f>
        <v>6.5169338435633488</v>
      </c>
      <c r="S818" s="135">
        <f>'[3]ВЭК 4 цк'!$H$4</f>
        <v>6.5169338435633488</v>
      </c>
      <c r="T818" s="135">
        <f>'[3]ВЭК 4 цк'!$H$4</f>
        <v>6.5169338435633488</v>
      </c>
      <c r="U818" s="135">
        <f>'[3]ВЭК 4 цк'!$H$4</f>
        <v>6.5169338435633488</v>
      </c>
      <c r="V818" s="135">
        <f>'[3]ВЭК 4 цк'!$H$4</f>
        <v>6.5169338435633488</v>
      </c>
      <c r="W818" s="135">
        <f>'[3]ВЭК 4 цк'!$H$4</f>
        <v>6.5169338435633488</v>
      </c>
      <c r="X818" s="135">
        <f>'[3]ВЭК 4 цк'!$H$4</f>
        <v>6.5169338435633488</v>
      </c>
      <c r="Y818" s="136">
        <f>'[3]ВЭК 4 цк'!$H$4</f>
        <v>6.5169338435633488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1503.2520865635631</v>
      </c>
      <c r="C819" s="131">
        <f t="shared" si="312"/>
        <v>1547.6812444535633</v>
      </c>
      <c r="D819" s="131">
        <f t="shared" si="312"/>
        <v>1594.0279510135631</v>
      </c>
      <c r="E819" s="131">
        <f t="shared" si="312"/>
        <v>1618.0715049535631</v>
      </c>
      <c r="F819" s="131">
        <f t="shared" si="312"/>
        <v>1641.8940404335633</v>
      </c>
      <c r="G819" s="131">
        <f t="shared" si="312"/>
        <v>1596.0013023735632</v>
      </c>
      <c r="H819" s="131">
        <f t="shared" si="312"/>
        <v>1519.7500028535633</v>
      </c>
      <c r="I819" s="131">
        <f t="shared" si="312"/>
        <v>1472.6630417935633</v>
      </c>
      <c r="J819" s="131">
        <f t="shared" si="312"/>
        <v>1418.0549369235632</v>
      </c>
      <c r="K819" s="131">
        <f t="shared" si="312"/>
        <v>1404.7860593635633</v>
      </c>
      <c r="L819" s="131">
        <f t="shared" si="312"/>
        <v>1414.0015446935631</v>
      </c>
      <c r="M819" s="131">
        <f t="shared" si="312"/>
        <v>1454.8674977435633</v>
      </c>
      <c r="N819" s="131">
        <f t="shared" si="312"/>
        <v>1499.7290717735632</v>
      </c>
      <c r="O819" s="131">
        <f t="shared" si="312"/>
        <v>1540.1430702835632</v>
      </c>
      <c r="P819" s="131">
        <f t="shared" si="312"/>
        <v>1564.0463066735631</v>
      </c>
      <c r="Q819" s="131">
        <f t="shared" si="312"/>
        <v>1545.7786571235631</v>
      </c>
      <c r="R819" s="131">
        <f t="shared" si="312"/>
        <v>1514.2807545735632</v>
      </c>
      <c r="S819" s="131">
        <f t="shared" si="312"/>
        <v>1469.5098627435632</v>
      </c>
      <c r="T819" s="131">
        <f t="shared" si="312"/>
        <v>1417.3630024535632</v>
      </c>
      <c r="U819" s="131">
        <f t="shared" si="312"/>
        <v>1391.1524655135631</v>
      </c>
      <c r="V819" s="131">
        <f t="shared" si="312"/>
        <v>1402.0533320935631</v>
      </c>
      <c r="W819" s="131">
        <f t="shared" si="312"/>
        <v>1429.2347430835632</v>
      </c>
      <c r="X819" s="131">
        <f t="shared" si="312"/>
        <v>1469.4059748235632</v>
      </c>
      <c r="Y819" s="131">
        <f t="shared" si="312"/>
        <v>1510.5907405135631</v>
      </c>
    </row>
    <row r="820" spans="1:25" ht="51.75" outlineLevel="2" thickBot="1" x14ac:dyDescent="0.25">
      <c r="A820" s="8" t="s">
        <v>88</v>
      </c>
      <c r="B820" s="134">
        <f>'[6]1'!$A$2</f>
        <v>1164.8561177199999</v>
      </c>
      <c r="C820" s="135">
        <f>'[6]1'!$B$2</f>
        <v>1209.2852756100001</v>
      </c>
      <c r="D820" s="135">
        <f>'[6]1'!$C$2</f>
        <v>1255.6319821699999</v>
      </c>
      <c r="E820" s="135">
        <f>'[6]1'!$D$2</f>
        <v>1279.6755361099999</v>
      </c>
      <c r="F820" s="135">
        <f>'[6]1'!$E$2</f>
        <v>1303.4980715900001</v>
      </c>
      <c r="G820" s="135">
        <f>'[6]1'!$F$2</f>
        <v>1257.6053335300001</v>
      </c>
      <c r="H820" s="135">
        <f>'[6]1'!$G$2</f>
        <v>1181.3540340100001</v>
      </c>
      <c r="I820" s="135">
        <f>'[6]1'!$H$2</f>
        <v>1134.2670729500001</v>
      </c>
      <c r="J820" s="135">
        <f>'[6]1'!$I$2</f>
        <v>1079.65896808</v>
      </c>
      <c r="K820" s="135">
        <f>'[6]1'!$J$2</f>
        <v>1066.3900905200001</v>
      </c>
      <c r="L820" s="135">
        <f>'[6]1'!$K$2</f>
        <v>1075.6055758499999</v>
      </c>
      <c r="M820" s="135">
        <f>'[6]1'!$L$2</f>
        <v>1116.4715289000001</v>
      </c>
      <c r="N820" s="135">
        <f>'[6]1'!$M$2</f>
        <v>1161.33310293</v>
      </c>
      <c r="O820" s="135">
        <f>'[6]1'!$N$2</f>
        <v>1201.7471014400001</v>
      </c>
      <c r="P820" s="135">
        <f>'[6]1'!$O$2</f>
        <v>1225.6503378299999</v>
      </c>
      <c r="Q820" s="135">
        <f>'[6]1'!$P$2</f>
        <v>1207.3826882799999</v>
      </c>
      <c r="R820" s="135">
        <f>'[6]1'!$Q$2</f>
        <v>1175.88478573</v>
      </c>
      <c r="S820" s="135">
        <f>'[6]1'!$R$2</f>
        <v>1131.1138939</v>
      </c>
      <c r="T820" s="135">
        <f>'[6]1'!$S$2</f>
        <v>1078.96703361</v>
      </c>
      <c r="U820" s="135">
        <f>'[6]1'!$T$2</f>
        <v>1052.7564966699999</v>
      </c>
      <c r="V820" s="135">
        <f>'[6]1'!$U$2</f>
        <v>1063.6573632499999</v>
      </c>
      <c r="W820" s="135">
        <f>'[6]1'!$V$2</f>
        <v>1090.83877424</v>
      </c>
      <c r="X820" s="135">
        <f>'[6]1'!$W$2</f>
        <v>1131.01000598</v>
      </c>
      <c r="Y820" s="136">
        <f>'[6]1'!$X$2</f>
        <v>1172.1947716699999</v>
      </c>
    </row>
    <row r="821" spans="1:25" ht="15" outlineLevel="2" thickBot="1" x14ac:dyDescent="0.25">
      <c r="A821" s="8" t="s">
        <v>57</v>
      </c>
      <c r="B821" s="134">
        <v>115.194035</v>
      </c>
      <c r="C821" s="135">
        <v>115.194035</v>
      </c>
      <c r="D821" s="135">
        <v>115.194035</v>
      </c>
      <c r="E821" s="135">
        <v>115.194035</v>
      </c>
      <c r="F821" s="135">
        <v>115.194035</v>
      </c>
      <c r="G821" s="135">
        <v>115.194035</v>
      </c>
      <c r="H821" s="135">
        <v>115.194035</v>
      </c>
      <c r="I821" s="135">
        <v>115.194035</v>
      </c>
      <c r="J821" s="135">
        <v>115.194035</v>
      </c>
      <c r="K821" s="135">
        <v>115.194035</v>
      </c>
      <c r="L821" s="135">
        <v>115.194035</v>
      </c>
      <c r="M821" s="135">
        <v>115.194035</v>
      </c>
      <c r="N821" s="135">
        <v>115.194035</v>
      </c>
      <c r="O821" s="135">
        <v>115.194035</v>
      </c>
      <c r="P821" s="135">
        <v>115.194035</v>
      </c>
      <c r="Q821" s="135">
        <v>115.194035</v>
      </c>
      <c r="R821" s="135">
        <v>115.194035</v>
      </c>
      <c r="S821" s="135">
        <v>115.194035</v>
      </c>
      <c r="T821" s="135">
        <v>115.194035</v>
      </c>
      <c r="U821" s="135">
        <v>115.194035</v>
      </c>
      <c r="V821" s="135">
        <v>115.194035</v>
      </c>
      <c r="W821" s="135">
        <v>115.194035</v>
      </c>
      <c r="X821" s="135">
        <v>115.194035</v>
      </c>
      <c r="Y821" s="136">
        <v>115.194035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6.5169338435633488</v>
      </c>
      <c r="C823" s="135">
        <f>'[3]ВЭК 4 цк'!$H$4</f>
        <v>6.5169338435633488</v>
      </c>
      <c r="D823" s="135">
        <f>'[3]ВЭК 4 цк'!$H$4</f>
        <v>6.5169338435633488</v>
      </c>
      <c r="E823" s="135">
        <f>'[3]ВЭК 4 цк'!$H$4</f>
        <v>6.5169338435633488</v>
      </c>
      <c r="F823" s="135">
        <f>'[3]ВЭК 4 цк'!$H$4</f>
        <v>6.5169338435633488</v>
      </c>
      <c r="G823" s="135">
        <f>'[3]ВЭК 4 цк'!$H$4</f>
        <v>6.5169338435633488</v>
      </c>
      <c r="H823" s="135">
        <f>'[3]ВЭК 4 цк'!$H$4</f>
        <v>6.5169338435633488</v>
      </c>
      <c r="I823" s="135">
        <f>'[3]ВЭК 4 цк'!$H$4</f>
        <v>6.5169338435633488</v>
      </c>
      <c r="J823" s="135">
        <f>'[3]ВЭК 4 цк'!$H$4</f>
        <v>6.5169338435633488</v>
      </c>
      <c r="K823" s="135">
        <f>'[3]ВЭК 4 цк'!$H$4</f>
        <v>6.5169338435633488</v>
      </c>
      <c r="L823" s="135">
        <f>'[3]ВЭК 4 цк'!$H$4</f>
        <v>6.5169338435633488</v>
      </c>
      <c r="M823" s="135">
        <f>'[3]ВЭК 4 цк'!$H$4</f>
        <v>6.5169338435633488</v>
      </c>
      <c r="N823" s="135">
        <f>'[3]ВЭК 4 цк'!$H$4</f>
        <v>6.5169338435633488</v>
      </c>
      <c r="O823" s="135">
        <f>'[3]ВЭК 4 цк'!$H$4</f>
        <v>6.5169338435633488</v>
      </c>
      <c r="P823" s="135">
        <f>'[3]ВЭК 4 цк'!$H$4</f>
        <v>6.5169338435633488</v>
      </c>
      <c r="Q823" s="135">
        <f>'[3]ВЭК 4 цк'!$H$4</f>
        <v>6.5169338435633488</v>
      </c>
      <c r="R823" s="135">
        <f>'[3]ВЭК 4 цк'!$H$4</f>
        <v>6.5169338435633488</v>
      </c>
      <c r="S823" s="135">
        <f>'[3]ВЭК 4 цк'!$H$4</f>
        <v>6.5169338435633488</v>
      </c>
      <c r="T823" s="135">
        <f>'[3]ВЭК 4 цк'!$H$4</f>
        <v>6.5169338435633488</v>
      </c>
      <c r="U823" s="135">
        <f>'[3]ВЭК 4 цк'!$H$4</f>
        <v>6.5169338435633488</v>
      </c>
      <c r="V823" s="135">
        <f>'[3]ВЭК 4 цк'!$H$4</f>
        <v>6.5169338435633488</v>
      </c>
      <c r="W823" s="135">
        <f>'[3]ВЭК 4 цк'!$H$4</f>
        <v>6.5169338435633488</v>
      </c>
      <c r="X823" s="135">
        <f>'[3]ВЭК 4 цк'!$H$4</f>
        <v>6.5169338435633488</v>
      </c>
      <c r="Y823" s="136">
        <f>'[3]ВЭК 4 цк'!$H$4</f>
        <v>6.5169338435633488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1503.5045924635631</v>
      </c>
      <c r="C824" s="131">
        <f t="shared" si="314"/>
        <v>1543.9799267035633</v>
      </c>
      <c r="D824" s="131">
        <f t="shared" si="314"/>
        <v>1589.8501728035633</v>
      </c>
      <c r="E824" s="131">
        <f t="shared" si="314"/>
        <v>1602.7367779135632</v>
      </c>
      <c r="F824" s="131">
        <f t="shared" si="314"/>
        <v>1605.6725351835632</v>
      </c>
      <c r="G824" s="131">
        <f t="shared" si="314"/>
        <v>1588.6979413135632</v>
      </c>
      <c r="H824" s="131">
        <f t="shared" si="314"/>
        <v>1507.3027225535632</v>
      </c>
      <c r="I824" s="131">
        <f t="shared" si="314"/>
        <v>1465.5559210135632</v>
      </c>
      <c r="J824" s="131">
        <f t="shared" si="314"/>
        <v>1444.7749077335632</v>
      </c>
      <c r="K824" s="131">
        <f t="shared" si="314"/>
        <v>1425.8070199435631</v>
      </c>
      <c r="L824" s="131">
        <f t="shared" si="314"/>
        <v>1431.7079554235631</v>
      </c>
      <c r="M824" s="131">
        <f t="shared" si="314"/>
        <v>1480.0335245335632</v>
      </c>
      <c r="N824" s="131">
        <f t="shared" si="314"/>
        <v>1522.9569097935632</v>
      </c>
      <c r="O824" s="131">
        <f t="shared" si="314"/>
        <v>1566.9076392535633</v>
      </c>
      <c r="P824" s="131">
        <f t="shared" si="314"/>
        <v>1565.9736214935631</v>
      </c>
      <c r="Q824" s="131">
        <f t="shared" si="314"/>
        <v>1540.6436963935632</v>
      </c>
      <c r="R824" s="131">
        <f t="shared" si="314"/>
        <v>1511.3307691735631</v>
      </c>
      <c r="S824" s="131">
        <f t="shared" si="314"/>
        <v>1460.1410143735632</v>
      </c>
      <c r="T824" s="131">
        <f t="shared" si="314"/>
        <v>1402.8689448435632</v>
      </c>
      <c r="U824" s="131">
        <f t="shared" si="314"/>
        <v>1401.6223035935632</v>
      </c>
      <c r="V824" s="131">
        <f t="shared" si="314"/>
        <v>1407.8459127335632</v>
      </c>
      <c r="W824" s="131">
        <f t="shared" si="314"/>
        <v>1431.6580710135631</v>
      </c>
      <c r="X824" s="131">
        <f t="shared" si="314"/>
        <v>1447.1326075735633</v>
      </c>
      <c r="Y824" s="131">
        <f t="shared" si="314"/>
        <v>1478.3879973635633</v>
      </c>
    </row>
    <row r="825" spans="1:25" ht="51.75" outlineLevel="2" thickBot="1" x14ac:dyDescent="0.25">
      <c r="A825" s="8" t="s">
        <v>88</v>
      </c>
      <c r="B825" s="134">
        <f>'[6]1'!$A$3</f>
        <v>1165.1086236199999</v>
      </c>
      <c r="C825" s="135">
        <f>'[6]1'!$B$3</f>
        <v>1205.5839578600001</v>
      </c>
      <c r="D825" s="135">
        <f>'[6]1'!$C$3</f>
        <v>1251.4542039600001</v>
      </c>
      <c r="E825" s="135">
        <f>'[6]1'!$D$3</f>
        <v>1264.34080907</v>
      </c>
      <c r="F825" s="135">
        <f>'[6]1'!$E$3</f>
        <v>1267.27656634</v>
      </c>
      <c r="G825" s="135">
        <f>'[6]1'!$F$3</f>
        <v>1250.30197247</v>
      </c>
      <c r="H825" s="135">
        <f>'[6]1'!$G$3</f>
        <v>1168.90675371</v>
      </c>
      <c r="I825" s="135">
        <f>'[6]1'!$H$3</f>
        <v>1127.15995217</v>
      </c>
      <c r="J825" s="135">
        <f>'[6]1'!$I$3</f>
        <v>1106.37893889</v>
      </c>
      <c r="K825" s="135">
        <f>'[6]1'!$J$3</f>
        <v>1087.4110510999999</v>
      </c>
      <c r="L825" s="135">
        <f>'[6]1'!$K$3</f>
        <v>1093.3119865799999</v>
      </c>
      <c r="M825" s="135">
        <f>'[6]1'!$L$3</f>
        <v>1141.63755569</v>
      </c>
      <c r="N825" s="135">
        <f>'[6]1'!$M$3</f>
        <v>1184.56094095</v>
      </c>
      <c r="O825" s="135">
        <f>'[6]1'!$N$3</f>
        <v>1228.5116704100001</v>
      </c>
      <c r="P825" s="135">
        <f>'[6]1'!$O$3</f>
        <v>1227.5776526499999</v>
      </c>
      <c r="Q825" s="135">
        <f>'[6]1'!$P$3</f>
        <v>1202.24772755</v>
      </c>
      <c r="R825" s="135">
        <f>'[6]1'!$Q$3</f>
        <v>1172.9348003299999</v>
      </c>
      <c r="S825" s="135">
        <f>'[6]1'!$R$3</f>
        <v>1121.74504553</v>
      </c>
      <c r="T825" s="135">
        <f>'[6]1'!$S$3</f>
        <v>1064.472976</v>
      </c>
      <c r="U825" s="135">
        <f>'[6]1'!$T$3</f>
        <v>1063.22633475</v>
      </c>
      <c r="V825" s="135">
        <f>'[6]1'!$U$3</f>
        <v>1069.44994389</v>
      </c>
      <c r="W825" s="135">
        <f>'[6]1'!$V$3</f>
        <v>1093.2621021699999</v>
      </c>
      <c r="X825" s="135">
        <f>'[6]1'!$W$3</f>
        <v>1108.7366387300001</v>
      </c>
      <c r="Y825" s="136">
        <f>'[6]1'!$X$3</f>
        <v>1139.9920285200001</v>
      </c>
    </row>
    <row r="826" spans="1:25" ht="15" outlineLevel="2" thickBot="1" x14ac:dyDescent="0.25">
      <c r="A826" s="8" t="s">
        <v>57</v>
      </c>
      <c r="B826" s="134">
        <v>115.194035</v>
      </c>
      <c r="C826" s="135">
        <v>115.194035</v>
      </c>
      <c r="D826" s="135">
        <v>115.194035</v>
      </c>
      <c r="E826" s="135">
        <v>115.194035</v>
      </c>
      <c r="F826" s="135">
        <v>115.194035</v>
      </c>
      <c r="G826" s="135">
        <v>115.194035</v>
      </c>
      <c r="H826" s="135">
        <v>115.194035</v>
      </c>
      <c r="I826" s="135">
        <v>115.194035</v>
      </c>
      <c r="J826" s="135">
        <v>115.194035</v>
      </c>
      <c r="K826" s="135">
        <v>115.194035</v>
      </c>
      <c r="L826" s="135">
        <v>115.194035</v>
      </c>
      <c r="M826" s="135">
        <v>115.194035</v>
      </c>
      <c r="N826" s="135">
        <v>115.194035</v>
      </c>
      <c r="O826" s="135">
        <v>115.194035</v>
      </c>
      <c r="P826" s="135">
        <v>115.194035</v>
      </c>
      <c r="Q826" s="135">
        <v>115.194035</v>
      </c>
      <c r="R826" s="135">
        <v>115.194035</v>
      </c>
      <c r="S826" s="135">
        <v>115.194035</v>
      </c>
      <c r="T826" s="135">
        <v>115.194035</v>
      </c>
      <c r="U826" s="135">
        <v>115.194035</v>
      </c>
      <c r="V826" s="135">
        <v>115.194035</v>
      </c>
      <c r="W826" s="135">
        <v>115.194035</v>
      </c>
      <c r="X826" s="135">
        <v>115.194035</v>
      </c>
      <c r="Y826" s="136">
        <v>115.194035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6.5169338435633488</v>
      </c>
      <c r="C828" s="135">
        <f>'[3]ВЭК 4 цк'!$H$4</f>
        <v>6.5169338435633488</v>
      </c>
      <c r="D828" s="135">
        <f>'[3]ВЭК 4 цк'!$H$4</f>
        <v>6.5169338435633488</v>
      </c>
      <c r="E828" s="135">
        <f>'[3]ВЭК 4 цк'!$H$4</f>
        <v>6.5169338435633488</v>
      </c>
      <c r="F828" s="135">
        <f>'[3]ВЭК 4 цк'!$H$4</f>
        <v>6.5169338435633488</v>
      </c>
      <c r="G828" s="135">
        <f>'[3]ВЭК 4 цк'!$H$4</f>
        <v>6.5169338435633488</v>
      </c>
      <c r="H828" s="135">
        <f>'[3]ВЭК 4 цк'!$H$4</f>
        <v>6.5169338435633488</v>
      </c>
      <c r="I828" s="135">
        <f>'[3]ВЭК 4 цк'!$H$4</f>
        <v>6.5169338435633488</v>
      </c>
      <c r="J828" s="135">
        <f>'[3]ВЭК 4 цк'!$H$4</f>
        <v>6.5169338435633488</v>
      </c>
      <c r="K828" s="135">
        <f>'[3]ВЭК 4 цк'!$H$4</f>
        <v>6.5169338435633488</v>
      </c>
      <c r="L828" s="135">
        <f>'[3]ВЭК 4 цк'!$H$4</f>
        <v>6.5169338435633488</v>
      </c>
      <c r="M828" s="135">
        <f>'[3]ВЭК 4 цк'!$H$4</f>
        <v>6.5169338435633488</v>
      </c>
      <c r="N828" s="135">
        <f>'[3]ВЭК 4 цк'!$H$4</f>
        <v>6.5169338435633488</v>
      </c>
      <c r="O828" s="135">
        <f>'[3]ВЭК 4 цк'!$H$4</f>
        <v>6.5169338435633488</v>
      </c>
      <c r="P828" s="135">
        <f>'[3]ВЭК 4 цк'!$H$4</f>
        <v>6.5169338435633488</v>
      </c>
      <c r="Q828" s="135">
        <f>'[3]ВЭК 4 цк'!$H$4</f>
        <v>6.5169338435633488</v>
      </c>
      <c r="R828" s="135">
        <f>'[3]ВЭК 4 цк'!$H$4</f>
        <v>6.5169338435633488</v>
      </c>
      <c r="S828" s="135">
        <f>'[3]ВЭК 4 цк'!$H$4</f>
        <v>6.5169338435633488</v>
      </c>
      <c r="T828" s="135">
        <f>'[3]ВЭК 4 цк'!$H$4</f>
        <v>6.5169338435633488</v>
      </c>
      <c r="U828" s="135">
        <f>'[3]ВЭК 4 цк'!$H$4</f>
        <v>6.5169338435633488</v>
      </c>
      <c r="V828" s="135">
        <f>'[3]ВЭК 4 цк'!$H$4</f>
        <v>6.5169338435633488</v>
      </c>
      <c r="W828" s="135">
        <f>'[3]ВЭК 4 цк'!$H$4</f>
        <v>6.5169338435633488</v>
      </c>
      <c r="X828" s="135">
        <f>'[3]ВЭК 4 цк'!$H$4</f>
        <v>6.5169338435633488</v>
      </c>
      <c r="Y828" s="136">
        <f>'[3]ВЭК 4 цк'!$H$4</f>
        <v>6.5169338435633488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1492.9824401835631</v>
      </c>
      <c r="C829" s="131">
        <f t="shared" si="316"/>
        <v>1527.2302241535631</v>
      </c>
      <c r="D829" s="131">
        <f t="shared" si="316"/>
        <v>1580.9223190235632</v>
      </c>
      <c r="E829" s="131">
        <f t="shared" si="316"/>
        <v>1594.6306371635633</v>
      </c>
      <c r="F829" s="131">
        <f t="shared" si="316"/>
        <v>1601.3166563035631</v>
      </c>
      <c r="G829" s="131">
        <f t="shared" si="316"/>
        <v>1567.5814302535632</v>
      </c>
      <c r="H829" s="131">
        <f t="shared" si="316"/>
        <v>1497.1226661135631</v>
      </c>
      <c r="I829" s="131">
        <f t="shared" si="316"/>
        <v>1445.9761711535632</v>
      </c>
      <c r="J829" s="131">
        <f t="shared" si="316"/>
        <v>1431.0350885035632</v>
      </c>
      <c r="K829" s="131">
        <f t="shared" si="316"/>
        <v>1420.9255238935632</v>
      </c>
      <c r="L829" s="131">
        <f t="shared" si="316"/>
        <v>1431.7895627035632</v>
      </c>
      <c r="M829" s="131">
        <f t="shared" si="316"/>
        <v>1470.4210473235632</v>
      </c>
      <c r="N829" s="131">
        <f t="shared" si="316"/>
        <v>1515.2967905035632</v>
      </c>
      <c r="O829" s="131">
        <f t="shared" si="316"/>
        <v>1556.0690772135631</v>
      </c>
      <c r="P829" s="131">
        <f t="shared" si="316"/>
        <v>1554.7814487535632</v>
      </c>
      <c r="Q829" s="131">
        <f t="shared" si="316"/>
        <v>1537.0269973835632</v>
      </c>
      <c r="R829" s="131">
        <f t="shared" si="316"/>
        <v>1500.8894982035631</v>
      </c>
      <c r="S829" s="131">
        <f t="shared" si="316"/>
        <v>1443.6660690135632</v>
      </c>
      <c r="T829" s="131">
        <f t="shared" si="316"/>
        <v>1395.9325481335632</v>
      </c>
      <c r="U829" s="131">
        <f t="shared" si="316"/>
        <v>1388.3582791635631</v>
      </c>
      <c r="V829" s="131">
        <f t="shared" si="316"/>
        <v>1414.1718424035632</v>
      </c>
      <c r="W829" s="131">
        <f t="shared" si="316"/>
        <v>1441.4619323335633</v>
      </c>
      <c r="X829" s="131">
        <f t="shared" si="316"/>
        <v>1469.2127279035633</v>
      </c>
      <c r="Y829" s="131">
        <f t="shared" si="316"/>
        <v>1478.3878754135633</v>
      </c>
    </row>
    <row r="830" spans="1:25" ht="51.75" outlineLevel="2" thickBot="1" x14ac:dyDescent="0.25">
      <c r="A830" s="8" t="s">
        <v>88</v>
      </c>
      <c r="B830" s="134">
        <f>'[6]1'!$A$4</f>
        <v>1154.5864713399999</v>
      </c>
      <c r="C830" s="135">
        <f>'[6]1'!$B$4</f>
        <v>1188.8342553099999</v>
      </c>
      <c r="D830" s="135">
        <f>'[6]1'!$C$4</f>
        <v>1242.52635018</v>
      </c>
      <c r="E830" s="135">
        <f>'[6]1'!$D$4</f>
        <v>1256.2346683200001</v>
      </c>
      <c r="F830" s="135">
        <f>'[6]1'!$E$4</f>
        <v>1262.92068746</v>
      </c>
      <c r="G830" s="135">
        <f>'[6]1'!$F$4</f>
        <v>1229.18546141</v>
      </c>
      <c r="H830" s="135">
        <f>'[6]1'!$G$4</f>
        <v>1158.7266972699999</v>
      </c>
      <c r="I830" s="135">
        <f>'[6]1'!$H$4</f>
        <v>1107.58020231</v>
      </c>
      <c r="J830" s="135">
        <f>'[6]1'!$I$4</f>
        <v>1092.63911966</v>
      </c>
      <c r="K830" s="135">
        <f>'[6]1'!$J$4</f>
        <v>1082.52955505</v>
      </c>
      <c r="L830" s="135">
        <f>'[6]1'!$K$4</f>
        <v>1093.39359386</v>
      </c>
      <c r="M830" s="135">
        <f>'[6]1'!$L$4</f>
        <v>1132.02507848</v>
      </c>
      <c r="N830" s="135">
        <f>'[6]1'!$M$4</f>
        <v>1176.90082166</v>
      </c>
      <c r="O830" s="135">
        <f>'[6]1'!$N$4</f>
        <v>1217.6731083699999</v>
      </c>
      <c r="P830" s="135">
        <f>'[6]1'!$O$4</f>
        <v>1216.38547991</v>
      </c>
      <c r="Q830" s="135">
        <f>'[6]1'!$P$4</f>
        <v>1198.63102854</v>
      </c>
      <c r="R830" s="135">
        <f>'[6]1'!$Q$4</f>
        <v>1162.4935293599999</v>
      </c>
      <c r="S830" s="135">
        <f>'[6]1'!$R$4</f>
        <v>1105.27010017</v>
      </c>
      <c r="T830" s="135">
        <f>'[6]1'!$S$4</f>
        <v>1057.53657929</v>
      </c>
      <c r="U830" s="135">
        <f>'[6]1'!$T$4</f>
        <v>1049.9623103199999</v>
      </c>
      <c r="V830" s="135">
        <f>'[6]1'!$U$4</f>
        <v>1075.77587356</v>
      </c>
      <c r="W830" s="135">
        <f>'[6]1'!$V$4</f>
        <v>1103.0659634900001</v>
      </c>
      <c r="X830" s="135">
        <f>'[6]1'!$W$4</f>
        <v>1130.8167590600001</v>
      </c>
      <c r="Y830" s="136">
        <f>'[6]1'!$X$4</f>
        <v>1139.9919065700001</v>
      </c>
    </row>
    <row r="831" spans="1:25" ht="15" outlineLevel="2" thickBot="1" x14ac:dyDescent="0.25">
      <c r="A831" s="8" t="s">
        <v>57</v>
      </c>
      <c r="B831" s="134">
        <v>115.194035</v>
      </c>
      <c r="C831" s="135">
        <v>115.194035</v>
      </c>
      <c r="D831" s="135">
        <v>115.194035</v>
      </c>
      <c r="E831" s="135">
        <v>115.194035</v>
      </c>
      <c r="F831" s="135">
        <v>115.194035</v>
      </c>
      <c r="G831" s="135">
        <v>115.194035</v>
      </c>
      <c r="H831" s="135">
        <v>115.194035</v>
      </c>
      <c r="I831" s="135">
        <v>115.194035</v>
      </c>
      <c r="J831" s="135">
        <v>115.194035</v>
      </c>
      <c r="K831" s="135">
        <v>115.194035</v>
      </c>
      <c r="L831" s="135">
        <v>115.194035</v>
      </c>
      <c r="M831" s="135">
        <v>115.194035</v>
      </c>
      <c r="N831" s="135">
        <v>115.194035</v>
      </c>
      <c r="O831" s="135">
        <v>115.194035</v>
      </c>
      <c r="P831" s="135">
        <v>115.194035</v>
      </c>
      <c r="Q831" s="135">
        <v>115.194035</v>
      </c>
      <c r="R831" s="135">
        <v>115.194035</v>
      </c>
      <c r="S831" s="135">
        <v>115.194035</v>
      </c>
      <c r="T831" s="135">
        <v>115.194035</v>
      </c>
      <c r="U831" s="135">
        <v>115.194035</v>
      </c>
      <c r="V831" s="135">
        <v>115.194035</v>
      </c>
      <c r="W831" s="135">
        <v>115.194035</v>
      </c>
      <c r="X831" s="135">
        <v>115.194035</v>
      </c>
      <c r="Y831" s="136">
        <v>115.194035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6.5169338435633488</v>
      </c>
      <c r="C833" s="135">
        <f>'[3]ВЭК 4 цк'!$H$4</f>
        <v>6.5169338435633488</v>
      </c>
      <c r="D833" s="135">
        <f>'[3]ВЭК 4 цк'!$H$4</f>
        <v>6.5169338435633488</v>
      </c>
      <c r="E833" s="135">
        <f>'[3]ВЭК 4 цк'!$H$4</f>
        <v>6.5169338435633488</v>
      </c>
      <c r="F833" s="135">
        <f>'[3]ВЭК 4 цк'!$H$4</f>
        <v>6.5169338435633488</v>
      </c>
      <c r="G833" s="135">
        <f>'[3]ВЭК 4 цк'!$H$4</f>
        <v>6.5169338435633488</v>
      </c>
      <c r="H833" s="135">
        <f>'[3]ВЭК 4 цк'!$H$4</f>
        <v>6.5169338435633488</v>
      </c>
      <c r="I833" s="135">
        <f>'[3]ВЭК 4 цк'!$H$4</f>
        <v>6.5169338435633488</v>
      </c>
      <c r="J833" s="135">
        <f>'[3]ВЭК 4 цк'!$H$4</f>
        <v>6.5169338435633488</v>
      </c>
      <c r="K833" s="135">
        <f>'[3]ВЭК 4 цк'!$H$4</f>
        <v>6.5169338435633488</v>
      </c>
      <c r="L833" s="135">
        <f>'[3]ВЭК 4 цк'!$H$4</f>
        <v>6.5169338435633488</v>
      </c>
      <c r="M833" s="135">
        <f>'[3]ВЭК 4 цк'!$H$4</f>
        <v>6.5169338435633488</v>
      </c>
      <c r="N833" s="135">
        <f>'[3]ВЭК 4 цк'!$H$4</f>
        <v>6.5169338435633488</v>
      </c>
      <c r="O833" s="135">
        <f>'[3]ВЭК 4 цк'!$H$4</f>
        <v>6.5169338435633488</v>
      </c>
      <c r="P833" s="135">
        <f>'[3]ВЭК 4 цк'!$H$4</f>
        <v>6.5169338435633488</v>
      </c>
      <c r="Q833" s="135">
        <f>'[3]ВЭК 4 цк'!$H$4</f>
        <v>6.5169338435633488</v>
      </c>
      <c r="R833" s="135">
        <f>'[3]ВЭК 4 цк'!$H$4</f>
        <v>6.5169338435633488</v>
      </c>
      <c r="S833" s="135">
        <f>'[3]ВЭК 4 цк'!$H$4</f>
        <v>6.5169338435633488</v>
      </c>
      <c r="T833" s="135">
        <f>'[3]ВЭК 4 цк'!$H$4</f>
        <v>6.5169338435633488</v>
      </c>
      <c r="U833" s="135">
        <f>'[3]ВЭК 4 цк'!$H$4</f>
        <v>6.5169338435633488</v>
      </c>
      <c r="V833" s="135">
        <f>'[3]ВЭК 4 цк'!$H$4</f>
        <v>6.5169338435633488</v>
      </c>
      <c r="W833" s="135">
        <f>'[3]ВЭК 4 цк'!$H$4</f>
        <v>6.5169338435633488</v>
      </c>
      <c r="X833" s="135">
        <f>'[3]ВЭК 4 цк'!$H$4</f>
        <v>6.5169338435633488</v>
      </c>
      <c r="Y833" s="136">
        <f>'[3]ВЭК 4 цк'!$H$4</f>
        <v>6.5169338435633488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1482.2996289435632</v>
      </c>
      <c r="C834" s="131">
        <f t="shared" si="318"/>
        <v>1515.1921327835632</v>
      </c>
      <c r="D834" s="131">
        <f t="shared" si="318"/>
        <v>1552.8106348135632</v>
      </c>
      <c r="E834" s="131">
        <f t="shared" si="318"/>
        <v>1574.7673445435632</v>
      </c>
      <c r="F834" s="131">
        <f t="shared" si="318"/>
        <v>1589.1564671035633</v>
      </c>
      <c r="G834" s="131">
        <f t="shared" si="318"/>
        <v>1557.5518346035633</v>
      </c>
      <c r="H834" s="131">
        <f t="shared" si="318"/>
        <v>1495.5779277435631</v>
      </c>
      <c r="I834" s="131">
        <f t="shared" si="318"/>
        <v>1426.3902827235631</v>
      </c>
      <c r="J834" s="131">
        <f t="shared" si="318"/>
        <v>1414.9391762535631</v>
      </c>
      <c r="K834" s="131">
        <f t="shared" si="318"/>
        <v>1423.5132176435632</v>
      </c>
      <c r="L834" s="131">
        <f t="shared" si="318"/>
        <v>1426.6590622435631</v>
      </c>
      <c r="M834" s="131">
        <f t="shared" si="318"/>
        <v>1447.3308684535632</v>
      </c>
      <c r="N834" s="131">
        <f t="shared" si="318"/>
        <v>1479.6029407835631</v>
      </c>
      <c r="O834" s="131">
        <f t="shared" si="318"/>
        <v>1529.5335072735631</v>
      </c>
      <c r="P834" s="131">
        <f t="shared" si="318"/>
        <v>1540.8696241635632</v>
      </c>
      <c r="Q834" s="131">
        <f t="shared" si="318"/>
        <v>1523.6075605135632</v>
      </c>
      <c r="R834" s="131">
        <f t="shared" si="318"/>
        <v>1477.7484775435632</v>
      </c>
      <c r="S834" s="131">
        <f t="shared" si="318"/>
        <v>1429.4716775735633</v>
      </c>
      <c r="T834" s="131">
        <f t="shared" si="318"/>
        <v>1390.6743417435632</v>
      </c>
      <c r="U834" s="131">
        <f t="shared" si="318"/>
        <v>1382.6307942535632</v>
      </c>
      <c r="V834" s="131">
        <f t="shared" si="318"/>
        <v>1395.0051259535633</v>
      </c>
      <c r="W834" s="131">
        <f t="shared" si="318"/>
        <v>1416.1812232335633</v>
      </c>
      <c r="X834" s="131">
        <f t="shared" si="318"/>
        <v>1434.8249444335631</v>
      </c>
      <c r="Y834" s="131">
        <f t="shared" si="318"/>
        <v>1405.7870779435632</v>
      </c>
    </row>
    <row r="835" spans="1:25" ht="51.75" outlineLevel="2" thickBot="1" x14ac:dyDescent="0.25">
      <c r="A835" s="8" t="s">
        <v>88</v>
      </c>
      <c r="B835" s="134">
        <f>'[6]1'!$A$5</f>
        <v>1143.9036601</v>
      </c>
      <c r="C835" s="135">
        <f>'[6]1'!$B$5</f>
        <v>1176.79616394</v>
      </c>
      <c r="D835" s="135">
        <f>'[6]1'!$C$5</f>
        <v>1214.41466597</v>
      </c>
      <c r="E835" s="135">
        <f>'[6]1'!$D$5</f>
        <v>1236.3713757</v>
      </c>
      <c r="F835" s="135">
        <f>'[6]1'!$E$5</f>
        <v>1250.7604982600001</v>
      </c>
      <c r="G835" s="135">
        <f>'[6]1'!$F$5</f>
        <v>1219.1558657600001</v>
      </c>
      <c r="H835" s="135">
        <f>'[6]1'!$G$5</f>
        <v>1157.1819588999999</v>
      </c>
      <c r="I835" s="135">
        <f>'[6]1'!$H$5</f>
        <v>1087.9943138799999</v>
      </c>
      <c r="J835" s="135">
        <f>'[6]1'!$I$5</f>
        <v>1076.5432074099999</v>
      </c>
      <c r="K835" s="135">
        <f>'[6]1'!$J$5</f>
        <v>1085.1172488</v>
      </c>
      <c r="L835" s="135">
        <f>'[6]1'!$K$5</f>
        <v>1088.2630933999999</v>
      </c>
      <c r="M835" s="135">
        <f>'[6]1'!$L$5</f>
        <v>1108.93489961</v>
      </c>
      <c r="N835" s="135">
        <f>'[6]1'!$M$5</f>
        <v>1141.2069719399999</v>
      </c>
      <c r="O835" s="135">
        <f>'[6]1'!$N$5</f>
        <v>1191.1375384299999</v>
      </c>
      <c r="P835" s="135">
        <f>'[6]1'!$O$5</f>
        <v>1202.47365532</v>
      </c>
      <c r="Q835" s="135">
        <f>'[6]1'!$P$5</f>
        <v>1185.21159167</v>
      </c>
      <c r="R835" s="135">
        <f>'[6]1'!$Q$5</f>
        <v>1139.3525087</v>
      </c>
      <c r="S835" s="135">
        <f>'[6]1'!$R$5</f>
        <v>1091.0757087300001</v>
      </c>
      <c r="T835" s="135">
        <f>'[6]1'!$S$5</f>
        <v>1052.2783729</v>
      </c>
      <c r="U835" s="135">
        <f>'[6]1'!$T$5</f>
        <v>1044.23482541</v>
      </c>
      <c r="V835" s="135">
        <f>'[6]1'!$U$5</f>
        <v>1056.6091571100001</v>
      </c>
      <c r="W835" s="135">
        <f>'[6]1'!$V$5</f>
        <v>1077.7852543900001</v>
      </c>
      <c r="X835" s="135">
        <f>'[6]1'!$W$5</f>
        <v>1096.4289755899999</v>
      </c>
      <c r="Y835" s="136">
        <f>'[6]1'!$X$5</f>
        <v>1067.3911091</v>
      </c>
    </row>
    <row r="836" spans="1:25" ht="15" outlineLevel="2" thickBot="1" x14ac:dyDescent="0.25">
      <c r="A836" s="8" t="s">
        <v>57</v>
      </c>
      <c r="B836" s="134">
        <v>115.194035</v>
      </c>
      <c r="C836" s="135">
        <v>115.194035</v>
      </c>
      <c r="D836" s="135">
        <v>115.194035</v>
      </c>
      <c r="E836" s="135">
        <v>115.194035</v>
      </c>
      <c r="F836" s="135">
        <v>115.194035</v>
      </c>
      <c r="G836" s="135">
        <v>115.194035</v>
      </c>
      <c r="H836" s="135">
        <v>115.194035</v>
      </c>
      <c r="I836" s="135">
        <v>115.194035</v>
      </c>
      <c r="J836" s="135">
        <v>115.194035</v>
      </c>
      <c r="K836" s="135">
        <v>115.194035</v>
      </c>
      <c r="L836" s="135">
        <v>115.194035</v>
      </c>
      <c r="M836" s="135">
        <v>115.194035</v>
      </c>
      <c r="N836" s="135">
        <v>115.194035</v>
      </c>
      <c r="O836" s="135">
        <v>115.194035</v>
      </c>
      <c r="P836" s="135">
        <v>115.194035</v>
      </c>
      <c r="Q836" s="135">
        <v>115.194035</v>
      </c>
      <c r="R836" s="135">
        <v>115.194035</v>
      </c>
      <c r="S836" s="135">
        <v>115.194035</v>
      </c>
      <c r="T836" s="135">
        <v>115.194035</v>
      </c>
      <c r="U836" s="135">
        <v>115.194035</v>
      </c>
      <c r="V836" s="135">
        <v>115.194035</v>
      </c>
      <c r="W836" s="135">
        <v>115.194035</v>
      </c>
      <c r="X836" s="135">
        <v>115.194035</v>
      </c>
      <c r="Y836" s="136">
        <v>115.194035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6.5169338435633488</v>
      </c>
      <c r="C838" s="135">
        <f>'[3]ВЭК 4 цк'!$H$4</f>
        <v>6.5169338435633488</v>
      </c>
      <c r="D838" s="135">
        <f>'[3]ВЭК 4 цк'!$H$4</f>
        <v>6.5169338435633488</v>
      </c>
      <c r="E838" s="135">
        <f>'[3]ВЭК 4 цк'!$H$4</f>
        <v>6.5169338435633488</v>
      </c>
      <c r="F838" s="135">
        <f>'[3]ВЭК 4 цк'!$H$4</f>
        <v>6.5169338435633488</v>
      </c>
      <c r="G838" s="135">
        <f>'[3]ВЭК 4 цк'!$H$4</f>
        <v>6.5169338435633488</v>
      </c>
      <c r="H838" s="135">
        <f>'[3]ВЭК 4 цк'!$H$4</f>
        <v>6.5169338435633488</v>
      </c>
      <c r="I838" s="135">
        <f>'[3]ВЭК 4 цк'!$H$4</f>
        <v>6.5169338435633488</v>
      </c>
      <c r="J838" s="135">
        <f>'[3]ВЭК 4 цк'!$H$4</f>
        <v>6.5169338435633488</v>
      </c>
      <c r="K838" s="135">
        <f>'[3]ВЭК 4 цк'!$H$4</f>
        <v>6.5169338435633488</v>
      </c>
      <c r="L838" s="135">
        <f>'[3]ВЭК 4 цк'!$H$4</f>
        <v>6.5169338435633488</v>
      </c>
      <c r="M838" s="135">
        <f>'[3]ВЭК 4 цк'!$H$4</f>
        <v>6.5169338435633488</v>
      </c>
      <c r="N838" s="135">
        <f>'[3]ВЭК 4 цк'!$H$4</f>
        <v>6.5169338435633488</v>
      </c>
      <c r="O838" s="135">
        <f>'[3]ВЭК 4 цк'!$H$4</f>
        <v>6.5169338435633488</v>
      </c>
      <c r="P838" s="135">
        <f>'[3]ВЭК 4 цк'!$H$4</f>
        <v>6.5169338435633488</v>
      </c>
      <c r="Q838" s="135">
        <f>'[3]ВЭК 4 цк'!$H$4</f>
        <v>6.5169338435633488</v>
      </c>
      <c r="R838" s="135">
        <f>'[3]ВЭК 4 цк'!$H$4</f>
        <v>6.5169338435633488</v>
      </c>
      <c r="S838" s="135">
        <f>'[3]ВЭК 4 цк'!$H$4</f>
        <v>6.5169338435633488</v>
      </c>
      <c r="T838" s="135">
        <f>'[3]ВЭК 4 цк'!$H$4</f>
        <v>6.5169338435633488</v>
      </c>
      <c r="U838" s="135">
        <f>'[3]ВЭК 4 цк'!$H$4</f>
        <v>6.5169338435633488</v>
      </c>
      <c r="V838" s="135">
        <f>'[3]ВЭК 4 цк'!$H$4</f>
        <v>6.5169338435633488</v>
      </c>
      <c r="W838" s="135">
        <f>'[3]ВЭК 4 цк'!$H$4</f>
        <v>6.5169338435633488</v>
      </c>
      <c r="X838" s="135">
        <f>'[3]ВЭК 4 цк'!$H$4</f>
        <v>6.5169338435633488</v>
      </c>
      <c r="Y838" s="136">
        <f>'[3]ВЭК 4 цк'!$H$4</f>
        <v>6.5169338435633488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1409.9519606335632</v>
      </c>
      <c r="C839" s="131">
        <f t="shared" si="320"/>
        <v>1425.8645981235632</v>
      </c>
      <c r="D839" s="131">
        <f t="shared" si="320"/>
        <v>1498.5663912035632</v>
      </c>
      <c r="E839" s="131">
        <f t="shared" si="320"/>
        <v>1541.6811713535633</v>
      </c>
      <c r="F839" s="131">
        <f t="shared" si="320"/>
        <v>1545.6489579935633</v>
      </c>
      <c r="G839" s="131">
        <f t="shared" si="320"/>
        <v>1541.5821084735633</v>
      </c>
      <c r="H839" s="131">
        <f t="shared" si="320"/>
        <v>1517.4503705735633</v>
      </c>
      <c r="I839" s="131">
        <f t="shared" si="320"/>
        <v>1412.0312173335633</v>
      </c>
      <c r="J839" s="131">
        <f t="shared" si="320"/>
        <v>1351.1386261735634</v>
      </c>
      <c r="K839" s="131">
        <f t="shared" si="320"/>
        <v>1324.8961414935632</v>
      </c>
      <c r="L839" s="131">
        <f t="shared" si="320"/>
        <v>1331.8531964535632</v>
      </c>
      <c r="M839" s="131">
        <f t="shared" si="320"/>
        <v>1350.2383343835631</v>
      </c>
      <c r="N839" s="131">
        <f t="shared" si="320"/>
        <v>1411.9478890435632</v>
      </c>
      <c r="O839" s="131">
        <f t="shared" si="320"/>
        <v>1460.6860383235633</v>
      </c>
      <c r="P839" s="131">
        <f t="shared" si="320"/>
        <v>1477.6734188435632</v>
      </c>
      <c r="Q839" s="131">
        <f t="shared" si="320"/>
        <v>1468.5667525235633</v>
      </c>
      <c r="R839" s="131">
        <f t="shared" si="320"/>
        <v>1425.3248380835632</v>
      </c>
      <c r="S839" s="131">
        <f t="shared" si="320"/>
        <v>1371.6148688335632</v>
      </c>
      <c r="T839" s="131">
        <f t="shared" si="320"/>
        <v>1334.4545528135632</v>
      </c>
      <c r="U839" s="131">
        <f t="shared" si="320"/>
        <v>1305.7195987735633</v>
      </c>
      <c r="V839" s="131">
        <f t="shared" si="320"/>
        <v>1307.9579837635633</v>
      </c>
      <c r="W839" s="131">
        <f t="shared" si="320"/>
        <v>1323.3988497535634</v>
      </c>
      <c r="X839" s="131">
        <f t="shared" si="320"/>
        <v>1352.5096067535633</v>
      </c>
      <c r="Y839" s="131">
        <f t="shared" si="320"/>
        <v>1370.8095817835631</v>
      </c>
    </row>
    <row r="840" spans="1:25" ht="51.75" outlineLevel="2" thickBot="1" x14ac:dyDescent="0.25">
      <c r="A840" s="8" t="s">
        <v>88</v>
      </c>
      <c r="B840" s="134">
        <f>'[6]1'!$A$6</f>
        <v>1071.55599179</v>
      </c>
      <c r="C840" s="135">
        <f>'[6]1'!$B$6</f>
        <v>1087.46862928</v>
      </c>
      <c r="D840" s="135">
        <f>'[6]1'!$C$6</f>
        <v>1160.17042236</v>
      </c>
      <c r="E840" s="135">
        <f>'[6]1'!$D$6</f>
        <v>1203.2852025100001</v>
      </c>
      <c r="F840" s="135">
        <f>'[6]1'!$E$6</f>
        <v>1207.2529891500001</v>
      </c>
      <c r="G840" s="135">
        <f>'[6]1'!$F$6</f>
        <v>1203.1861396300001</v>
      </c>
      <c r="H840" s="135">
        <f>'[6]1'!$G$6</f>
        <v>1179.0544017300001</v>
      </c>
      <c r="I840" s="135">
        <f>'[6]1'!$H$6</f>
        <v>1073.6352484900001</v>
      </c>
      <c r="J840" s="135">
        <f>'[6]1'!$I$6</f>
        <v>1012.74265733</v>
      </c>
      <c r="K840" s="135">
        <f>'[6]1'!$J$6</f>
        <v>986.50017264999997</v>
      </c>
      <c r="L840" s="135">
        <f>'[6]1'!$K$6</f>
        <v>993.45722761000002</v>
      </c>
      <c r="M840" s="135">
        <f>'[6]1'!$L$6</f>
        <v>1011.8423655399999</v>
      </c>
      <c r="N840" s="135">
        <f>'[6]1'!$M$6</f>
        <v>1073.5519202</v>
      </c>
      <c r="O840" s="135">
        <f>'[6]1'!$N$6</f>
        <v>1122.2900694800001</v>
      </c>
      <c r="P840" s="135">
        <f>'[6]1'!$O$6</f>
        <v>1139.27745</v>
      </c>
      <c r="Q840" s="135">
        <f>'[6]1'!$P$6</f>
        <v>1130.1707836800001</v>
      </c>
      <c r="R840" s="135">
        <f>'[6]1'!$Q$6</f>
        <v>1086.92886924</v>
      </c>
      <c r="S840" s="135">
        <f>'[6]1'!$R$6</f>
        <v>1033.21889999</v>
      </c>
      <c r="T840" s="135">
        <f>'[6]1'!$S$6</f>
        <v>996.05858396999997</v>
      </c>
      <c r="U840" s="135">
        <f>'[6]1'!$T$6</f>
        <v>967.32362993000004</v>
      </c>
      <c r="V840" s="135">
        <f>'[6]1'!$U$6</f>
        <v>969.56201492000002</v>
      </c>
      <c r="W840" s="135">
        <f>'[6]1'!$V$6</f>
        <v>985.00288091000004</v>
      </c>
      <c r="X840" s="135">
        <f>'[6]1'!$W$6</f>
        <v>1014.11363791</v>
      </c>
      <c r="Y840" s="136">
        <f>'[6]1'!$X$6</f>
        <v>1032.4136129399999</v>
      </c>
    </row>
    <row r="841" spans="1:25" ht="15" outlineLevel="2" thickBot="1" x14ac:dyDescent="0.25">
      <c r="A841" s="8" t="s">
        <v>57</v>
      </c>
      <c r="B841" s="134">
        <v>115.194035</v>
      </c>
      <c r="C841" s="135">
        <v>115.194035</v>
      </c>
      <c r="D841" s="135">
        <v>115.194035</v>
      </c>
      <c r="E841" s="135">
        <v>115.194035</v>
      </c>
      <c r="F841" s="135">
        <v>115.194035</v>
      </c>
      <c r="G841" s="135">
        <v>115.194035</v>
      </c>
      <c r="H841" s="135">
        <v>115.194035</v>
      </c>
      <c r="I841" s="135">
        <v>115.194035</v>
      </c>
      <c r="J841" s="135">
        <v>115.194035</v>
      </c>
      <c r="K841" s="135">
        <v>115.194035</v>
      </c>
      <c r="L841" s="135">
        <v>115.194035</v>
      </c>
      <c r="M841" s="135">
        <v>115.194035</v>
      </c>
      <c r="N841" s="135">
        <v>115.194035</v>
      </c>
      <c r="O841" s="135">
        <v>115.194035</v>
      </c>
      <c r="P841" s="135">
        <v>115.194035</v>
      </c>
      <c r="Q841" s="135">
        <v>115.194035</v>
      </c>
      <c r="R841" s="135">
        <v>115.194035</v>
      </c>
      <c r="S841" s="135">
        <v>115.194035</v>
      </c>
      <c r="T841" s="135">
        <v>115.194035</v>
      </c>
      <c r="U841" s="135">
        <v>115.194035</v>
      </c>
      <c r="V841" s="135">
        <v>115.194035</v>
      </c>
      <c r="W841" s="135">
        <v>115.194035</v>
      </c>
      <c r="X841" s="135">
        <v>115.194035</v>
      </c>
      <c r="Y841" s="136">
        <v>115.194035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6.5169338435633488</v>
      </c>
      <c r="C843" s="135">
        <f>'[3]ВЭК 4 цк'!$H$4</f>
        <v>6.5169338435633488</v>
      </c>
      <c r="D843" s="135">
        <f>'[3]ВЭК 4 цк'!$H$4</f>
        <v>6.5169338435633488</v>
      </c>
      <c r="E843" s="135">
        <f>'[3]ВЭК 4 цк'!$H$4</f>
        <v>6.5169338435633488</v>
      </c>
      <c r="F843" s="135">
        <f>'[3]ВЭК 4 цк'!$H$4</f>
        <v>6.5169338435633488</v>
      </c>
      <c r="G843" s="135">
        <f>'[3]ВЭК 4 цк'!$H$4</f>
        <v>6.5169338435633488</v>
      </c>
      <c r="H843" s="135">
        <f>'[3]ВЭК 4 цк'!$H$4</f>
        <v>6.5169338435633488</v>
      </c>
      <c r="I843" s="135">
        <f>'[3]ВЭК 4 цк'!$H$4</f>
        <v>6.5169338435633488</v>
      </c>
      <c r="J843" s="135">
        <f>'[3]ВЭК 4 цк'!$H$4</f>
        <v>6.5169338435633488</v>
      </c>
      <c r="K843" s="135">
        <f>'[3]ВЭК 4 цк'!$H$4</f>
        <v>6.5169338435633488</v>
      </c>
      <c r="L843" s="135">
        <f>'[3]ВЭК 4 цк'!$H$4</f>
        <v>6.5169338435633488</v>
      </c>
      <c r="M843" s="135">
        <f>'[3]ВЭК 4 цк'!$H$4</f>
        <v>6.5169338435633488</v>
      </c>
      <c r="N843" s="135">
        <f>'[3]ВЭК 4 цк'!$H$4</f>
        <v>6.5169338435633488</v>
      </c>
      <c r="O843" s="135">
        <f>'[3]ВЭК 4 цк'!$H$4</f>
        <v>6.5169338435633488</v>
      </c>
      <c r="P843" s="135">
        <f>'[3]ВЭК 4 цк'!$H$4</f>
        <v>6.5169338435633488</v>
      </c>
      <c r="Q843" s="135">
        <f>'[3]ВЭК 4 цк'!$H$4</f>
        <v>6.5169338435633488</v>
      </c>
      <c r="R843" s="135">
        <f>'[3]ВЭК 4 цк'!$H$4</f>
        <v>6.5169338435633488</v>
      </c>
      <c r="S843" s="135">
        <f>'[3]ВЭК 4 цк'!$H$4</f>
        <v>6.5169338435633488</v>
      </c>
      <c r="T843" s="135">
        <f>'[3]ВЭК 4 цк'!$H$4</f>
        <v>6.5169338435633488</v>
      </c>
      <c r="U843" s="135">
        <f>'[3]ВЭК 4 цк'!$H$4</f>
        <v>6.5169338435633488</v>
      </c>
      <c r="V843" s="135">
        <f>'[3]ВЭК 4 цк'!$H$4</f>
        <v>6.5169338435633488</v>
      </c>
      <c r="W843" s="135">
        <f>'[3]ВЭК 4 цк'!$H$4</f>
        <v>6.5169338435633488</v>
      </c>
      <c r="X843" s="135">
        <f>'[3]ВЭК 4 цк'!$H$4</f>
        <v>6.5169338435633488</v>
      </c>
      <c r="Y843" s="136">
        <f>'[3]ВЭК 4 цк'!$H$4</f>
        <v>6.5169338435633488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1382.9372413835631</v>
      </c>
      <c r="C844" s="131">
        <f t="shared" si="322"/>
        <v>1429.9385816335632</v>
      </c>
      <c r="D844" s="131">
        <f t="shared" si="322"/>
        <v>1492.9349194035633</v>
      </c>
      <c r="E844" s="131">
        <f t="shared" si="322"/>
        <v>1529.5171830835632</v>
      </c>
      <c r="F844" s="131">
        <f t="shared" si="322"/>
        <v>1542.8696416435632</v>
      </c>
      <c r="G844" s="131">
        <f t="shared" si="322"/>
        <v>1530.7043945735631</v>
      </c>
      <c r="H844" s="131">
        <f t="shared" si="322"/>
        <v>1496.7895874035632</v>
      </c>
      <c r="I844" s="131">
        <f t="shared" si="322"/>
        <v>1417.0112117035633</v>
      </c>
      <c r="J844" s="131">
        <f t="shared" si="322"/>
        <v>1343.7955852135633</v>
      </c>
      <c r="K844" s="131">
        <f t="shared" si="322"/>
        <v>1330.9962435835632</v>
      </c>
      <c r="L844" s="131">
        <f t="shared" si="322"/>
        <v>1326.6799557435631</v>
      </c>
      <c r="M844" s="131">
        <f t="shared" si="322"/>
        <v>1375.8774297335633</v>
      </c>
      <c r="N844" s="131">
        <f t="shared" si="322"/>
        <v>1444.6111831635633</v>
      </c>
      <c r="O844" s="131">
        <f t="shared" si="322"/>
        <v>1498.5909469435633</v>
      </c>
      <c r="P844" s="131">
        <f t="shared" si="322"/>
        <v>1500.2322546435632</v>
      </c>
      <c r="Q844" s="131">
        <f t="shared" si="322"/>
        <v>1476.2994213335633</v>
      </c>
      <c r="R844" s="131">
        <f t="shared" si="322"/>
        <v>1432.5901966435631</v>
      </c>
      <c r="S844" s="131">
        <f t="shared" si="322"/>
        <v>1391.3148935335632</v>
      </c>
      <c r="T844" s="131">
        <f t="shared" si="322"/>
        <v>1359.5822995135632</v>
      </c>
      <c r="U844" s="131">
        <f t="shared" si="322"/>
        <v>1320.6707205635632</v>
      </c>
      <c r="V844" s="131">
        <f t="shared" si="322"/>
        <v>1319.8746301835633</v>
      </c>
      <c r="W844" s="131">
        <f t="shared" si="322"/>
        <v>1341.7960915735632</v>
      </c>
      <c r="X844" s="131">
        <f t="shared" si="322"/>
        <v>1374.2597280835632</v>
      </c>
      <c r="Y844" s="131">
        <f t="shared" si="322"/>
        <v>1405.1178087635633</v>
      </c>
    </row>
    <row r="845" spans="1:25" ht="51.75" outlineLevel="2" thickBot="1" x14ac:dyDescent="0.25">
      <c r="A845" s="8" t="s">
        <v>88</v>
      </c>
      <c r="B845" s="134">
        <f>'[6]1'!$A$7</f>
        <v>1044.5412725399999</v>
      </c>
      <c r="C845" s="135">
        <f>'[6]1'!$B$7</f>
        <v>1091.54261279</v>
      </c>
      <c r="D845" s="135">
        <f>'[6]1'!$C$7</f>
        <v>1154.5389505600001</v>
      </c>
      <c r="E845" s="135">
        <f>'[6]1'!$D$7</f>
        <v>1191.12121424</v>
      </c>
      <c r="F845" s="135">
        <f>'[6]1'!$E$7</f>
        <v>1204.4736728</v>
      </c>
      <c r="G845" s="135">
        <f>'[6]1'!$F$7</f>
        <v>1192.30842573</v>
      </c>
      <c r="H845" s="135">
        <f>'[6]1'!$G$7</f>
        <v>1158.39361856</v>
      </c>
      <c r="I845" s="135">
        <f>'[6]1'!$H$7</f>
        <v>1078.6152428600001</v>
      </c>
      <c r="J845" s="135">
        <f>'[6]1'!$I$7</f>
        <v>1005.39961637</v>
      </c>
      <c r="K845" s="135">
        <f>'[6]1'!$J$7</f>
        <v>992.60027474000003</v>
      </c>
      <c r="L845" s="135">
        <f>'[6]1'!$K$7</f>
        <v>988.28398689999995</v>
      </c>
      <c r="M845" s="135">
        <f>'[6]1'!$L$7</f>
        <v>1037.4814608900001</v>
      </c>
      <c r="N845" s="135">
        <f>'[6]1'!$M$7</f>
        <v>1106.2152143200001</v>
      </c>
      <c r="O845" s="135">
        <f>'[6]1'!$N$7</f>
        <v>1160.1949781000001</v>
      </c>
      <c r="P845" s="135">
        <f>'[6]1'!$O$7</f>
        <v>1161.8362858</v>
      </c>
      <c r="Q845" s="135">
        <f>'[6]1'!$P$7</f>
        <v>1137.9034524900001</v>
      </c>
      <c r="R845" s="135">
        <f>'[6]1'!$Q$7</f>
        <v>1094.1942277999999</v>
      </c>
      <c r="S845" s="135">
        <f>'[6]1'!$R$7</f>
        <v>1052.91892469</v>
      </c>
      <c r="T845" s="135">
        <f>'[6]1'!$S$7</f>
        <v>1021.18633067</v>
      </c>
      <c r="U845" s="135">
        <f>'[6]1'!$T$7</f>
        <v>982.27475172000004</v>
      </c>
      <c r="V845" s="135">
        <f>'[6]1'!$U$7</f>
        <v>981.47866134000003</v>
      </c>
      <c r="W845" s="135">
        <f>'[6]1'!$V$7</f>
        <v>1003.40012273</v>
      </c>
      <c r="X845" s="135">
        <f>'[6]1'!$W$7</f>
        <v>1035.86375924</v>
      </c>
      <c r="Y845" s="136">
        <f>'[6]1'!$X$7</f>
        <v>1066.7218399200001</v>
      </c>
    </row>
    <row r="846" spans="1:25" ht="15" outlineLevel="2" thickBot="1" x14ac:dyDescent="0.25">
      <c r="A846" s="8" t="s">
        <v>57</v>
      </c>
      <c r="B846" s="134">
        <v>115.194035</v>
      </c>
      <c r="C846" s="135">
        <v>115.194035</v>
      </c>
      <c r="D846" s="135">
        <v>115.194035</v>
      </c>
      <c r="E846" s="135">
        <v>115.194035</v>
      </c>
      <c r="F846" s="135">
        <v>115.194035</v>
      </c>
      <c r="G846" s="135">
        <v>115.194035</v>
      </c>
      <c r="H846" s="135">
        <v>115.194035</v>
      </c>
      <c r="I846" s="135">
        <v>115.194035</v>
      </c>
      <c r="J846" s="135">
        <v>115.194035</v>
      </c>
      <c r="K846" s="135">
        <v>115.194035</v>
      </c>
      <c r="L846" s="135">
        <v>115.194035</v>
      </c>
      <c r="M846" s="135">
        <v>115.194035</v>
      </c>
      <c r="N846" s="135">
        <v>115.194035</v>
      </c>
      <c r="O846" s="135">
        <v>115.194035</v>
      </c>
      <c r="P846" s="135">
        <v>115.194035</v>
      </c>
      <c r="Q846" s="135">
        <v>115.194035</v>
      </c>
      <c r="R846" s="135">
        <v>115.194035</v>
      </c>
      <c r="S846" s="135">
        <v>115.194035</v>
      </c>
      <c r="T846" s="135">
        <v>115.194035</v>
      </c>
      <c r="U846" s="135">
        <v>115.194035</v>
      </c>
      <c r="V846" s="135">
        <v>115.194035</v>
      </c>
      <c r="W846" s="135">
        <v>115.194035</v>
      </c>
      <c r="X846" s="135">
        <v>115.194035</v>
      </c>
      <c r="Y846" s="136">
        <v>115.194035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6.5169338435633488</v>
      </c>
      <c r="C848" s="135">
        <f>'[3]ВЭК 4 цк'!$H$4</f>
        <v>6.5169338435633488</v>
      </c>
      <c r="D848" s="135">
        <f>'[3]ВЭК 4 цк'!$H$4</f>
        <v>6.5169338435633488</v>
      </c>
      <c r="E848" s="135">
        <f>'[3]ВЭК 4 цк'!$H$4</f>
        <v>6.5169338435633488</v>
      </c>
      <c r="F848" s="135">
        <f>'[3]ВЭК 4 цк'!$H$4</f>
        <v>6.5169338435633488</v>
      </c>
      <c r="G848" s="135">
        <f>'[3]ВЭК 4 цк'!$H$4</f>
        <v>6.5169338435633488</v>
      </c>
      <c r="H848" s="135">
        <f>'[3]ВЭК 4 цк'!$H$4</f>
        <v>6.5169338435633488</v>
      </c>
      <c r="I848" s="135">
        <f>'[3]ВЭК 4 цк'!$H$4</f>
        <v>6.5169338435633488</v>
      </c>
      <c r="J848" s="135">
        <f>'[3]ВЭК 4 цк'!$H$4</f>
        <v>6.5169338435633488</v>
      </c>
      <c r="K848" s="135">
        <f>'[3]ВЭК 4 цк'!$H$4</f>
        <v>6.5169338435633488</v>
      </c>
      <c r="L848" s="135">
        <f>'[3]ВЭК 4 цк'!$H$4</f>
        <v>6.5169338435633488</v>
      </c>
      <c r="M848" s="135">
        <f>'[3]ВЭК 4 цк'!$H$4</f>
        <v>6.5169338435633488</v>
      </c>
      <c r="N848" s="135">
        <f>'[3]ВЭК 4 цк'!$H$4</f>
        <v>6.5169338435633488</v>
      </c>
      <c r="O848" s="135">
        <f>'[3]ВЭК 4 цк'!$H$4</f>
        <v>6.5169338435633488</v>
      </c>
      <c r="P848" s="135">
        <f>'[3]ВЭК 4 цк'!$H$4</f>
        <v>6.5169338435633488</v>
      </c>
      <c r="Q848" s="135">
        <f>'[3]ВЭК 4 цк'!$H$4</f>
        <v>6.5169338435633488</v>
      </c>
      <c r="R848" s="135">
        <f>'[3]ВЭК 4 цк'!$H$4</f>
        <v>6.5169338435633488</v>
      </c>
      <c r="S848" s="135">
        <f>'[3]ВЭК 4 цк'!$H$4</f>
        <v>6.5169338435633488</v>
      </c>
      <c r="T848" s="135">
        <f>'[3]ВЭК 4 цк'!$H$4</f>
        <v>6.5169338435633488</v>
      </c>
      <c r="U848" s="135">
        <f>'[3]ВЭК 4 цк'!$H$4</f>
        <v>6.5169338435633488</v>
      </c>
      <c r="V848" s="135">
        <f>'[3]ВЭК 4 цк'!$H$4</f>
        <v>6.5169338435633488</v>
      </c>
      <c r="W848" s="135">
        <f>'[3]ВЭК 4 цк'!$H$4</f>
        <v>6.5169338435633488</v>
      </c>
      <c r="X848" s="135">
        <f>'[3]ВЭК 4 цк'!$H$4</f>
        <v>6.5169338435633488</v>
      </c>
      <c r="Y848" s="136">
        <f>'[3]ВЭК 4 цк'!$H$4</f>
        <v>6.5169338435633488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1389.7490446835632</v>
      </c>
      <c r="C849" s="131">
        <f t="shared" si="324"/>
        <v>1426.1207624135632</v>
      </c>
      <c r="D849" s="131">
        <f t="shared" si="324"/>
        <v>1477.0662014035631</v>
      </c>
      <c r="E849" s="131">
        <f t="shared" si="324"/>
        <v>1510.2771869235632</v>
      </c>
      <c r="F849" s="131">
        <f t="shared" si="324"/>
        <v>1527.8667856235631</v>
      </c>
      <c r="G849" s="131">
        <f t="shared" si="324"/>
        <v>1522.0568935135632</v>
      </c>
      <c r="H849" s="131">
        <f t="shared" si="324"/>
        <v>1499.7856179735631</v>
      </c>
      <c r="I849" s="131">
        <f t="shared" si="324"/>
        <v>1416.9701386735633</v>
      </c>
      <c r="J849" s="131">
        <f t="shared" si="324"/>
        <v>1334.1839577635633</v>
      </c>
      <c r="K849" s="131">
        <f t="shared" si="324"/>
        <v>1327.4102859635632</v>
      </c>
      <c r="L849" s="131">
        <f t="shared" si="324"/>
        <v>1329.3538355535632</v>
      </c>
      <c r="M849" s="131">
        <f t="shared" si="324"/>
        <v>1390.5750762735631</v>
      </c>
      <c r="N849" s="131">
        <f t="shared" si="324"/>
        <v>1468.1940634935631</v>
      </c>
      <c r="O849" s="131">
        <f t="shared" si="324"/>
        <v>1509.1356722135631</v>
      </c>
      <c r="P849" s="131">
        <f t="shared" si="324"/>
        <v>1506.6465786635631</v>
      </c>
      <c r="Q849" s="131">
        <f t="shared" si="324"/>
        <v>1487.2686499635631</v>
      </c>
      <c r="R849" s="131">
        <f t="shared" si="324"/>
        <v>1434.6898262035631</v>
      </c>
      <c r="S849" s="131">
        <f t="shared" si="324"/>
        <v>1382.3063498835631</v>
      </c>
      <c r="T849" s="131">
        <f t="shared" si="324"/>
        <v>1339.8259671335632</v>
      </c>
      <c r="U849" s="131">
        <f t="shared" si="324"/>
        <v>1318.5872030435632</v>
      </c>
      <c r="V849" s="131">
        <f t="shared" si="324"/>
        <v>1326.6653657135632</v>
      </c>
      <c r="W849" s="131">
        <f t="shared" si="324"/>
        <v>1343.8270170435633</v>
      </c>
      <c r="X849" s="131">
        <f t="shared" si="324"/>
        <v>1371.1601547635632</v>
      </c>
      <c r="Y849" s="131">
        <f t="shared" si="324"/>
        <v>1406.3496627935631</v>
      </c>
    </row>
    <row r="850" spans="1:25" ht="51.75" outlineLevel="2" thickBot="1" x14ac:dyDescent="0.25">
      <c r="A850" s="8" t="s">
        <v>88</v>
      </c>
      <c r="B850" s="134">
        <f>'[6]1'!$A$8</f>
        <v>1051.35307584</v>
      </c>
      <c r="C850" s="135">
        <f>'[6]1'!$B$8</f>
        <v>1087.72479357</v>
      </c>
      <c r="D850" s="135">
        <f>'[6]1'!$C$8</f>
        <v>1138.6702325599999</v>
      </c>
      <c r="E850" s="135">
        <f>'[6]1'!$D$8</f>
        <v>1171.8812180800001</v>
      </c>
      <c r="F850" s="135">
        <f>'[6]1'!$E$8</f>
        <v>1189.47081678</v>
      </c>
      <c r="G850" s="135">
        <f>'[6]1'!$F$8</f>
        <v>1183.66092467</v>
      </c>
      <c r="H850" s="135">
        <f>'[6]1'!$G$8</f>
        <v>1161.38964913</v>
      </c>
      <c r="I850" s="135">
        <f>'[6]1'!$H$8</f>
        <v>1078.5741698300001</v>
      </c>
      <c r="J850" s="135">
        <f>'[6]1'!$I$8</f>
        <v>995.78798891999998</v>
      </c>
      <c r="K850" s="135">
        <f>'[6]1'!$J$8</f>
        <v>989.01431711999999</v>
      </c>
      <c r="L850" s="135">
        <f>'[6]1'!$K$8</f>
        <v>990.95786670999996</v>
      </c>
      <c r="M850" s="135">
        <f>'[6]1'!$L$8</f>
        <v>1052.1791074299999</v>
      </c>
      <c r="N850" s="135">
        <f>'[6]1'!$M$8</f>
        <v>1129.7980946499999</v>
      </c>
      <c r="O850" s="135">
        <f>'[6]1'!$N$8</f>
        <v>1170.7397033699999</v>
      </c>
      <c r="P850" s="135">
        <f>'[6]1'!$O$8</f>
        <v>1168.2506098199999</v>
      </c>
      <c r="Q850" s="135">
        <f>'[6]1'!$P$8</f>
        <v>1148.8726811199999</v>
      </c>
      <c r="R850" s="135">
        <f>'[6]1'!$Q$8</f>
        <v>1096.2938573599999</v>
      </c>
      <c r="S850" s="135">
        <f>'[6]1'!$R$8</f>
        <v>1043.9103810399999</v>
      </c>
      <c r="T850" s="135">
        <f>'[6]1'!$S$8</f>
        <v>1001.42999829</v>
      </c>
      <c r="U850" s="135">
        <f>'[6]1'!$T$8</f>
        <v>980.19123420000005</v>
      </c>
      <c r="V850" s="135">
        <f>'[6]1'!$U$8</f>
        <v>988.26939687000004</v>
      </c>
      <c r="W850" s="135">
        <f>'[6]1'!$V$8</f>
        <v>1005.4310482</v>
      </c>
      <c r="X850" s="135">
        <f>'[6]1'!$W$8</f>
        <v>1032.76418592</v>
      </c>
      <c r="Y850" s="136">
        <f>'[6]1'!$X$8</f>
        <v>1067.9536939499999</v>
      </c>
    </row>
    <row r="851" spans="1:25" ht="15" outlineLevel="2" thickBot="1" x14ac:dyDescent="0.25">
      <c r="A851" s="8" t="s">
        <v>57</v>
      </c>
      <c r="B851" s="134">
        <v>115.194035</v>
      </c>
      <c r="C851" s="135">
        <v>115.194035</v>
      </c>
      <c r="D851" s="135">
        <v>115.194035</v>
      </c>
      <c r="E851" s="135">
        <v>115.194035</v>
      </c>
      <c r="F851" s="135">
        <v>115.194035</v>
      </c>
      <c r="G851" s="135">
        <v>115.194035</v>
      </c>
      <c r="H851" s="135">
        <v>115.194035</v>
      </c>
      <c r="I851" s="135">
        <v>115.194035</v>
      </c>
      <c r="J851" s="135">
        <v>115.194035</v>
      </c>
      <c r="K851" s="135">
        <v>115.194035</v>
      </c>
      <c r="L851" s="135">
        <v>115.194035</v>
      </c>
      <c r="M851" s="135">
        <v>115.194035</v>
      </c>
      <c r="N851" s="135">
        <v>115.194035</v>
      </c>
      <c r="O851" s="135">
        <v>115.194035</v>
      </c>
      <c r="P851" s="135">
        <v>115.194035</v>
      </c>
      <c r="Q851" s="135">
        <v>115.194035</v>
      </c>
      <c r="R851" s="135">
        <v>115.194035</v>
      </c>
      <c r="S851" s="135">
        <v>115.194035</v>
      </c>
      <c r="T851" s="135">
        <v>115.194035</v>
      </c>
      <c r="U851" s="135">
        <v>115.194035</v>
      </c>
      <c r="V851" s="135">
        <v>115.194035</v>
      </c>
      <c r="W851" s="135">
        <v>115.194035</v>
      </c>
      <c r="X851" s="135">
        <v>115.194035</v>
      </c>
      <c r="Y851" s="136">
        <v>115.194035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6.5169338435633488</v>
      </c>
      <c r="C853" s="135">
        <f>'[3]ВЭК 4 цк'!$H$4</f>
        <v>6.5169338435633488</v>
      </c>
      <c r="D853" s="135">
        <f>'[3]ВЭК 4 цк'!$H$4</f>
        <v>6.5169338435633488</v>
      </c>
      <c r="E853" s="135">
        <f>'[3]ВЭК 4 цк'!$H$4</f>
        <v>6.5169338435633488</v>
      </c>
      <c r="F853" s="135">
        <f>'[3]ВЭК 4 цк'!$H$4</f>
        <v>6.5169338435633488</v>
      </c>
      <c r="G853" s="135">
        <f>'[3]ВЭК 4 цк'!$H$4</f>
        <v>6.5169338435633488</v>
      </c>
      <c r="H853" s="135">
        <f>'[3]ВЭК 4 цк'!$H$4</f>
        <v>6.5169338435633488</v>
      </c>
      <c r="I853" s="135">
        <f>'[3]ВЭК 4 цк'!$H$4</f>
        <v>6.5169338435633488</v>
      </c>
      <c r="J853" s="135">
        <f>'[3]ВЭК 4 цк'!$H$4</f>
        <v>6.5169338435633488</v>
      </c>
      <c r="K853" s="135">
        <f>'[3]ВЭК 4 цк'!$H$4</f>
        <v>6.5169338435633488</v>
      </c>
      <c r="L853" s="135">
        <f>'[3]ВЭК 4 цк'!$H$4</f>
        <v>6.5169338435633488</v>
      </c>
      <c r="M853" s="135">
        <f>'[3]ВЭК 4 цк'!$H$4</f>
        <v>6.5169338435633488</v>
      </c>
      <c r="N853" s="135">
        <f>'[3]ВЭК 4 цк'!$H$4</f>
        <v>6.5169338435633488</v>
      </c>
      <c r="O853" s="135">
        <f>'[3]ВЭК 4 цк'!$H$4</f>
        <v>6.5169338435633488</v>
      </c>
      <c r="P853" s="135">
        <f>'[3]ВЭК 4 цк'!$H$4</f>
        <v>6.5169338435633488</v>
      </c>
      <c r="Q853" s="135">
        <f>'[3]ВЭК 4 цк'!$H$4</f>
        <v>6.5169338435633488</v>
      </c>
      <c r="R853" s="135">
        <f>'[3]ВЭК 4 цк'!$H$4</f>
        <v>6.5169338435633488</v>
      </c>
      <c r="S853" s="135">
        <f>'[3]ВЭК 4 цк'!$H$4</f>
        <v>6.5169338435633488</v>
      </c>
      <c r="T853" s="135">
        <f>'[3]ВЭК 4 цк'!$H$4</f>
        <v>6.5169338435633488</v>
      </c>
      <c r="U853" s="135">
        <f>'[3]ВЭК 4 цк'!$H$4</f>
        <v>6.5169338435633488</v>
      </c>
      <c r="V853" s="135">
        <f>'[3]ВЭК 4 цк'!$H$4</f>
        <v>6.5169338435633488</v>
      </c>
      <c r="W853" s="135">
        <f>'[3]ВЭК 4 цк'!$H$4</f>
        <v>6.5169338435633488</v>
      </c>
      <c r="X853" s="135">
        <f>'[3]ВЭК 4 цк'!$H$4</f>
        <v>6.5169338435633488</v>
      </c>
      <c r="Y853" s="136">
        <f>'[3]ВЭК 4 цк'!$H$4</f>
        <v>6.5169338435633488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1397.1511539435633</v>
      </c>
      <c r="C854" s="131">
        <f t="shared" si="326"/>
        <v>1450.6355819035632</v>
      </c>
      <c r="D854" s="131">
        <f t="shared" si="326"/>
        <v>1492.8073448935631</v>
      </c>
      <c r="E854" s="131">
        <f t="shared" si="326"/>
        <v>1521.6237792535633</v>
      </c>
      <c r="F854" s="131">
        <f t="shared" si="326"/>
        <v>1557.2594713535632</v>
      </c>
      <c r="G854" s="131">
        <f t="shared" si="326"/>
        <v>1547.2346820935632</v>
      </c>
      <c r="H854" s="131">
        <f t="shared" si="326"/>
        <v>1486.3477479535632</v>
      </c>
      <c r="I854" s="131">
        <f t="shared" si="326"/>
        <v>1451.5534848935631</v>
      </c>
      <c r="J854" s="131">
        <f t="shared" si="326"/>
        <v>1424.3597425235632</v>
      </c>
      <c r="K854" s="131">
        <f t="shared" si="326"/>
        <v>1414.1401760235633</v>
      </c>
      <c r="L854" s="131">
        <f t="shared" si="326"/>
        <v>1419.2105111035632</v>
      </c>
      <c r="M854" s="131">
        <f t="shared" si="326"/>
        <v>1463.2768731335632</v>
      </c>
      <c r="N854" s="131">
        <f t="shared" si="326"/>
        <v>1499.1556520135632</v>
      </c>
      <c r="O854" s="131">
        <f t="shared" si="326"/>
        <v>1544.5076920435631</v>
      </c>
      <c r="P854" s="131">
        <f t="shared" si="326"/>
        <v>1551.5519516235631</v>
      </c>
      <c r="Q854" s="131">
        <f t="shared" si="326"/>
        <v>1539.6383721635632</v>
      </c>
      <c r="R854" s="131">
        <f t="shared" si="326"/>
        <v>1501.3671520235632</v>
      </c>
      <c r="S854" s="131">
        <f t="shared" si="326"/>
        <v>1451.7285160035633</v>
      </c>
      <c r="T854" s="131">
        <f t="shared" si="326"/>
        <v>1411.2092235235632</v>
      </c>
      <c r="U854" s="131">
        <f t="shared" si="326"/>
        <v>1387.1949028335632</v>
      </c>
      <c r="V854" s="131">
        <f t="shared" si="326"/>
        <v>1401.2960444235632</v>
      </c>
      <c r="W854" s="131">
        <f t="shared" si="326"/>
        <v>1417.0969381035632</v>
      </c>
      <c r="X854" s="131">
        <f t="shared" si="326"/>
        <v>1441.9547467935631</v>
      </c>
      <c r="Y854" s="131">
        <f t="shared" si="326"/>
        <v>1457.0937880035633</v>
      </c>
    </row>
    <row r="855" spans="1:25" ht="51.75" outlineLevel="2" thickBot="1" x14ac:dyDescent="0.25">
      <c r="A855" s="8" t="s">
        <v>88</v>
      </c>
      <c r="B855" s="134">
        <f>'[6]1'!$A$9</f>
        <v>1058.7551851000001</v>
      </c>
      <c r="C855" s="135">
        <f>'[6]1'!$B$9</f>
        <v>1112.23961306</v>
      </c>
      <c r="D855" s="135">
        <f>'[6]1'!$C$9</f>
        <v>1154.4113760499999</v>
      </c>
      <c r="E855" s="135">
        <f>'[6]1'!$D$9</f>
        <v>1183.2278104100001</v>
      </c>
      <c r="F855" s="135">
        <f>'[6]1'!$E$9</f>
        <v>1218.86350251</v>
      </c>
      <c r="G855" s="135">
        <f>'[6]1'!$F$9</f>
        <v>1208.83871325</v>
      </c>
      <c r="H855" s="135">
        <f>'[6]1'!$G$9</f>
        <v>1147.95177911</v>
      </c>
      <c r="I855" s="135">
        <f>'[6]1'!$H$9</f>
        <v>1113.1575160499999</v>
      </c>
      <c r="J855" s="135">
        <f>'[6]1'!$I$9</f>
        <v>1085.96377368</v>
      </c>
      <c r="K855" s="135">
        <f>'[6]1'!$J$9</f>
        <v>1075.7442071800001</v>
      </c>
      <c r="L855" s="135">
        <f>'[6]1'!$K$9</f>
        <v>1080.8145422600001</v>
      </c>
      <c r="M855" s="135">
        <f>'[6]1'!$L$9</f>
        <v>1124.88090429</v>
      </c>
      <c r="N855" s="135">
        <f>'[6]1'!$M$9</f>
        <v>1160.75968317</v>
      </c>
      <c r="O855" s="135">
        <f>'[6]1'!$N$9</f>
        <v>1206.1117231999999</v>
      </c>
      <c r="P855" s="135">
        <f>'[6]1'!$O$9</f>
        <v>1213.1559827799999</v>
      </c>
      <c r="Q855" s="135">
        <f>'[6]1'!$P$9</f>
        <v>1201.24240332</v>
      </c>
      <c r="R855" s="135">
        <f>'[6]1'!$Q$9</f>
        <v>1162.97118318</v>
      </c>
      <c r="S855" s="135">
        <f>'[6]1'!$R$9</f>
        <v>1113.3325471600001</v>
      </c>
      <c r="T855" s="135">
        <f>'[6]1'!$S$9</f>
        <v>1072.81325468</v>
      </c>
      <c r="U855" s="135">
        <f>'[6]1'!$T$9</f>
        <v>1048.79893399</v>
      </c>
      <c r="V855" s="135">
        <f>'[6]1'!$U$9</f>
        <v>1062.90007558</v>
      </c>
      <c r="W855" s="135">
        <f>'[6]1'!$V$9</f>
        <v>1078.70096926</v>
      </c>
      <c r="X855" s="135">
        <f>'[6]1'!$W$9</f>
        <v>1103.5587779499999</v>
      </c>
      <c r="Y855" s="136">
        <f>'[6]1'!$X$9</f>
        <v>1118.6978191600001</v>
      </c>
    </row>
    <row r="856" spans="1:25" ht="15" outlineLevel="2" thickBot="1" x14ac:dyDescent="0.25">
      <c r="A856" s="8" t="s">
        <v>57</v>
      </c>
      <c r="B856" s="134">
        <v>115.194035</v>
      </c>
      <c r="C856" s="135">
        <v>115.194035</v>
      </c>
      <c r="D856" s="135">
        <v>115.194035</v>
      </c>
      <c r="E856" s="135">
        <v>115.194035</v>
      </c>
      <c r="F856" s="135">
        <v>115.194035</v>
      </c>
      <c r="G856" s="135">
        <v>115.194035</v>
      </c>
      <c r="H856" s="135">
        <v>115.194035</v>
      </c>
      <c r="I856" s="135">
        <v>115.194035</v>
      </c>
      <c r="J856" s="135">
        <v>115.194035</v>
      </c>
      <c r="K856" s="135">
        <v>115.194035</v>
      </c>
      <c r="L856" s="135">
        <v>115.194035</v>
      </c>
      <c r="M856" s="135">
        <v>115.194035</v>
      </c>
      <c r="N856" s="135">
        <v>115.194035</v>
      </c>
      <c r="O856" s="135">
        <v>115.194035</v>
      </c>
      <c r="P856" s="135">
        <v>115.194035</v>
      </c>
      <c r="Q856" s="135">
        <v>115.194035</v>
      </c>
      <c r="R856" s="135">
        <v>115.194035</v>
      </c>
      <c r="S856" s="135">
        <v>115.194035</v>
      </c>
      <c r="T856" s="135">
        <v>115.194035</v>
      </c>
      <c r="U856" s="135">
        <v>115.194035</v>
      </c>
      <c r="V856" s="135">
        <v>115.194035</v>
      </c>
      <c r="W856" s="135">
        <v>115.194035</v>
      </c>
      <c r="X856" s="135">
        <v>115.194035</v>
      </c>
      <c r="Y856" s="136">
        <v>115.194035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6.5169338435633488</v>
      </c>
      <c r="C858" s="135">
        <f>'[3]ВЭК 4 цк'!$H$4</f>
        <v>6.5169338435633488</v>
      </c>
      <c r="D858" s="135">
        <f>'[3]ВЭК 4 цк'!$H$4</f>
        <v>6.5169338435633488</v>
      </c>
      <c r="E858" s="135">
        <f>'[3]ВЭК 4 цк'!$H$4</f>
        <v>6.5169338435633488</v>
      </c>
      <c r="F858" s="135">
        <f>'[3]ВЭК 4 цк'!$H$4</f>
        <v>6.5169338435633488</v>
      </c>
      <c r="G858" s="135">
        <f>'[3]ВЭК 4 цк'!$H$4</f>
        <v>6.5169338435633488</v>
      </c>
      <c r="H858" s="135">
        <f>'[3]ВЭК 4 цк'!$H$4</f>
        <v>6.5169338435633488</v>
      </c>
      <c r="I858" s="135">
        <f>'[3]ВЭК 4 цк'!$H$4</f>
        <v>6.5169338435633488</v>
      </c>
      <c r="J858" s="135">
        <f>'[3]ВЭК 4 цк'!$H$4</f>
        <v>6.5169338435633488</v>
      </c>
      <c r="K858" s="135">
        <f>'[3]ВЭК 4 цк'!$H$4</f>
        <v>6.5169338435633488</v>
      </c>
      <c r="L858" s="135">
        <f>'[3]ВЭК 4 цк'!$H$4</f>
        <v>6.5169338435633488</v>
      </c>
      <c r="M858" s="135">
        <f>'[3]ВЭК 4 цк'!$H$4</f>
        <v>6.5169338435633488</v>
      </c>
      <c r="N858" s="135">
        <f>'[3]ВЭК 4 цк'!$H$4</f>
        <v>6.5169338435633488</v>
      </c>
      <c r="O858" s="135">
        <f>'[3]ВЭК 4 цк'!$H$4</f>
        <v>6.5169338435633488</v>
      </c>
      <c r="P858" s="135">
        <f>'[3]ВЭК 4 цк'!$H$4</f>
        <v>6.5169338435633488</v>
      </c>
      <c r="Q858" s="135">
        <f>'[3]ВЭК 4 цк'!$H$4</f>
        <v>6.5169338435633488</v>
      </c>
      <c r="R858" s="135">
        <f>'[3]ВЭК 4 цк'!$H$4</f>
        <v>6.5169338435633488</v>
      </c>
      <c r="S858" s="135">
        <f>'[3]ВЭК 4 цк'!$H$4</f>
        <v>6.5169338435633488</v>
      </c>
      <c r="T858" s="135">
        <f>'[3]ВЭК 4 цк'!$H$4</f>
        <v>6.5169338435633488</v>
      </c>
      <c r="U858" s="135">
        <f>'[3]ВЭК 4 цк'!$H$4</f>
        <v>6.5169338435633488</v>
      </c>
      <c r="V858" s="135">
        <f>'[3]ВЭК 4 цк'!$H$4</f>
        <v>6.5169338435633488</v>
      </c>
      <c r="W858" s="135">
        <f>'[3]ВЭК 4 цк'!$H$4</f>
        <v>6.5169338435633488</v>
      </c>
      <c r="X858" s="135">
        <f>'[3]ВЭК 4 цк'!$H$4</f>
        <v>6.5169338435633488</v>
      </c>
      <c r="Y858" s="136">
        <f>'[3]ВЭК 4 цк'!$H$4</f>
        <v>6.5169338435633488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1456.5452153535632</v>
      </c>
      <c r="C859" s="131">
        <f t="shared" si="328"/>
        <v>1515.1750086035631</v>
      </c>
      <c r="D859" s="131">
        <f t="shared" si="328"/>
        <v>1547.6288989735633</v>
      </c>
      <c r="E859" s="131">
        <f t="shared" si="328"/>
        <v>1581.5951854035632</v>
      </c>
      <c r="F859" s="131">
        <f t="shared" si="328"/>
        <v>1593.3540463935633</v>
      </c>
      <c r="G859" s="131">
        <f t="shared" si="328"/>
        <v>1570.5165309635631</v>
      </c>
      <c r="H859" s="131">
        <f t="shared" si="328"/>
        <v>1510.3035386035631</v>
      </c>
      <c r="I859" s="131">
        <f t="shared" si="328"/>
        <v>1433.6759216735632</v>
      </c>
      <c r="J859" s="131">
        <f t="shared" si="328"/>
        <v>1397.4254385535633</v>
      </c>
      <c r="K859" s="131">
        <f t="shared" si="328"/>
        <v>1414.5711300435632</v>
      </c>
      <c r="L859" s="131">
        <f t="shared" si="328"/>
        <v>1416.3652353435632</v>
      </c>
      <c r="M859" s="131">
        <f t="shared" si="328"/>
        <v>1443.4958286035633</v>
      </c>
      <c r="N859" s="131">
        <f t="shared" si="328"/>
        <v>1492.9171557435632</v>
      </c>
      <c r="O859" s="131">
        <f t="shared" si="328"/>
        <v>1535.4202053635631</v>
      </c>
      <c r="P859" s="131">
        <f t="shared" si="328"/>
        <v>1550.8538935435631</v>
      </c>
      <c r="Q859" s="131">
        <f t="shared" si="328"/>
        <v>1528.3336688935633</v>
      </c>
      <c r="R859" s="131">
        <f t="shared" si="328"/>
        <v>1487.1973492135633</v>
      </c>
      <c r="S859" s="131">
        <f t="shared" si="328"/>
        <v>1435.5055848335633</v>
      </c>
      <c r="T859" s="131">
        <f t="shared" si="328"/>
        <v>1401.9774940535633</v>
      </c>
      <c r="U859" s="131">
        <f t="shared" si="328"/>
        <v>1360.1449256835633</v>
      </c>
      <c r="V859" s="131">
        <f t="shared" si="328"/>
        <v>1374.0406039835632</v>
      </c>
      <c r="W859" s="131">
        <f t="shared" si="328"/>
        <v>1403.1649743035632</v>
      </c>
      <c r="X859" s="131">
        <f t="shared" si="328"/>
        <v>1428.6269694135633</v>
      </c>
      <c r="Y859" s="131">
        <f t="shared" si="328"/>
        <v>1449.6518218635631</v>
      </c>
    </row>
    <row r="860" spans="1:25" ht="51.75" outlineLevel="2" thickBot="1" x14ac:dyDescent="0.25">
      <c r="A860" s="8" t="s">
        <v>88</v>
      </c>
      <c r="B860" s="134">
        <f>'[6]1'!$A$10</f>
        <v>1118.14924651</v>
      </c>
      <c r="C860" s="135">
        <f>'[6]1'!$B$10</f>
        <v>1176.7790397599999</v>
      </c>
      <c r="D860" s="135">
        <f>'[6]1'!$C$10</f>
        <v>1209.2329301300001</v>
      </c>
      <c r="E860" s="135">
        <f>'[6]1'!$D$10</f>
        <v>1243.19921656</v>
      </c>
      <c r="F860" s="135">
        <f>'[6]1'!$E$10</f>
        <v>1254.9580775500001</v>
      </c>
      <c r="G860" s="135">
        <f>'[6]1'!$F$10</f>
        <v>1232.1205621199999</v>
      </c>
      <c r="H860" s="135">
        <f>'[6]1'!$G$10</f>
        <v>1171.9075697599999</v>
      </c>
      <c r="I860" s="135">
        <f>'[6]1'!$H$10</f>
        <v>1095.27995283</v>
      </c>
      <c r="J860" s="135">
        <f>'[6]1'!$I$10</f>
        <v>1059.0294697100001</v>
      </c>
      <c r="K860" s="135">
        <f>'[6]1'!$J$10</f>
        <v>1076.1751612</v>
      </c>
      <c r="L860" s="135">
        <f>'[6]1'!$K$10</f>
        <v>1077.9692665</v>
      </c>
      <c r="M860" s="135">
        <f>'[6]1'!$L$10</f>
        <v>1105.0998597600001</v>
      </c>
      <c r="N860" s="135">
        <f>'[6]1'!$M$10</f>
        <v>1154.5211869</v>
      </c>
      <c r="O860" s="135">
        <f>'[6]1'!$N$10</f>
        <v>1197.0242365199999</v>
      </c>
      <c r="P860" s="135">
        <f>'[6]1'!$O$10</f>
        <v>1212.4579246999999</v>
      </c>
      <c r="Q860" s="135">
        <f>'[6]1'!$P$10</f>
        <v>1189.9377000500001</v>
      </c>
      <c r="R860" s="135">
        <f>'[6]1'!$Q$10</f>
        <v>1148.8013803700001</v>
      </c>
      <c r="S860" s="135">
        <f>'[6]1'!$R$10</f>
        <v>1097.1096159900001</v>
      </c>
      <c r="T860" s="135">
        <f>'[6]1'!$S$10</f>
        <v>1063.5815252100001</v>
      </c>
      <c r="U860" s="135">
        <f>'[6]1'!$T$10</f>
        <v>1021.74895684</v>
      </c>
      <c r="V860" s="135">
        <f>'[6]1'!$U$10</f>
        <v>1035.64463514</v>
      </c>
      <c r="W860" s="135">
        <f>'[6]1'!$V$10</f>
        <v>1064.76900546</v>
      </c>
      <c r="X860" s="135">
        <f>'[6]1'!$W$10</f>
        <v>1090.2310005700001</v>
      </c>
      <c r="Y860" s="136">
        <f>'[6]1'!$X$10</f>
        <v>1111.2558530199999</v>
      </c>
    </row>
    <row r="861" spans="1:25" ht="15" outlineLevel="2" thickBot="1" x14ac:dyDescent="0.25">
      <c r="A861" s="8" t="s">
        <v>57</v>
      </c>
      <c r="B861" s="134">
        <v>115.194035</v>
      </c>
      <c r="C861" s="135">
        <v>115.194035</v>
      </c>
      <c r="D861" s="135">
        <v>115.194035</v>
      </c>
      <c r="E861" s="135">
        <v>115.194035</v>
      </c>
      <c r="F861" s="135">
        <v>115.194035</v>
      </c>
      <c r="G861" s="135">
        <v>115.194035</v>
      </c>
      <c r="H861" s="135">
        <v>115.194035</v>
      </c>
      <c r="I861" s="135">
        <v>115.194035</v>
      </c>
      <c r="J861" s="135">
        <v>115.194035</v>
      </c>
      <c r="K861" s="135">
        <v>115.194035</v>
      </c>
      <c r="L861" s="135">
        <v>115.194035</v>
      </c>
      <c r="M861" s="135">
        <v>115.194035</v>
      </c>
      <c r="N861" s="135">
        <v>115.194035</v>
      </c>
      <c r="O861" s="135">
        <v>115.194035</v>
      </c>
      <c r="P861" s="135">
        <v>115.194035</v>
      </c>
      <c r="Q861" s="135">
        <v>115.194035</v>
      </c>
      <c r="R861" s="135">
        <v>115.194035</v>
      </c>
      <c r="S861" s="135">
        <v>115.194035</v>
      </c>
      <c r="T861" s="135">
        <v>115.194035</v>
      </c>
      <c r="U861" s="135">
        <v>115.194035</v>
      </c>
      <c r="V861" s="135">
        <v>115.194035</v>
      </c>
      <c r="W861" s="135">
        <v>115.194035</v>
      </c>
      <c r="X861" s="135">
        <v>115.194035</v>
      </c>
      <c r="Y861" s="136">
        <v>115.194035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6.5169338435633488</v>
      </c>
      <c r="C863" s="135">
        <f>'[3]ВЭК 4 цк'!$H$4</f>
        <v>6.5169338435633488</v>
      </c>
      <c r="D863" s="135">
        <f>'[3]ВЭК 4 цк'!$H$4</f>
        <v>6.5169338435633488</v>
      </c>
      <c r="E863" s="135">
        <f>'[3]ВЭК 4 цк'!$H$4</f>
        <v>6.5169338435633488</v>
      </c>
      <c r="F863" s="135">
        <f>'[3]ВЭК 4 цк'!$H$4</f>
        <v>6.5169338435633488</v>
      </c>
      <c r="G863" s="135">
        <f>'[3]ВЭК 4 цк'!$H$4</f>
        <v>6.5169338435633488</v>
      </c>
      <c r="H863" s="135">
        <f>'[3]ВЭК 4 цк'!$H$4</f>
        <v>6.5169338435633488</v>
      </c>
      <c r="I863" s="135">
        <f>'[3]ВЭК 4 цк'!$H$4</f>
        <v>6.5169338435633488</v>
      </c>
      <c r="J863" s="135">
        <f>'[3]ВЭК 4 цк'!$H$4</f>
        <v>6.5169338435633488</v>
      </c>
      <c r="K863" s="135">
        <f>'[3]ВЭК 4 цк'!$H$4</f>
        <v>6.5169338435633488</v>
      </c>
      <c r="L863" s="135">
        <f>'[3]ВЭК 4 цк'!$H$4</f>
        <v>6.5169338435633488</v>
      </c>
      <c r="M863" s="135">
        <f>'[3]ВЭК 4 цк'!$H$4</f>
        <v>6.5169338435633488</v>
      </c>
      <c r="N863" s="135">
        <f>'[3]ВЭК 4 цк'!$H$4</f>
        <v>6.5169338435633488</v>
      </c>
      <c r="O863" s="135">
        <f>'[3]ВЭК 4 цк'!$H$4</f>
        <v>6.5169338435633488</v>
      </c>
      <c r="P863" s="135">
        <f>'[3]ВЭК 4 цк'!$H$4</f>
        <v>6.5169338435633488</v>
      </c>
      <c r="Q863" s="135">
        <f>'[3]ВЭК 4 цк'!$H$4</f>
        <v>6.5169338435633488</v>
      </c>
      <c r="R863" s="135">
        <f>'[3]ВЭК 4 цк'!$H$4</f>
        <v>6.5169338435633488</v>
      </c>
      <c r="S863" s="135">
        <f>'[3]ВЭК 4 цк'!$H$4</f>
        <v>6.5169338435633488</v>
      </c>
      <c r="T863" s="135">
        <f>'[3]ВЭК 4 цк'!$H$4</f>
        <v>6.5169338435633488</v>
      </c>
      <c r="U863" s="135">
        <f>'[3]ВЭК 4 цк'!$H$4</f>
        <v>6.5169338435633488</v>
      </c>
      <c r="V863" s="135">
        <f>'[3]ВЭК 4 цк'!$H$4</f>
        <v>6.5169338435633488</v>
      </c>
      <c r="W863" s="135">
        <f>'[3]ВЭК 4 цк'!$H$4</f>
        <v>6.5169338435633488</v>
      </c>
      <c r="X863" s="135">
        <f>'[3]ВЭК 4 цк'!$H$4</f>
        <v>6.5169338435633488</v>
      </c>
      <c r="Y863" s="136">
        <f>'[3]ВЭК 4 цк'!$H$4</f>
        <v>6.5169338435633488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1436.1160926735631</v>
      </c>
      <c r="C864" s="131">
        <f t="shared" si="330"/>
        <v>1485.0402551735633</v>
      </c>
      <c r="D864" s="131">
        <f t="shared" si="330"/>
        <v>1548.5390152535631</v>
      </c>
      <c r="E864" s="131">
        <f t="shared" si="330"/>
        <v>1584.9394680335631</v>
      </c>
      <c r="F864" s="131">
        <f t="shared" si="330"/>
        <v>1602.3274518735632</v>
      </c>
      <c r="G864" s="131">
        <f t="shared" si="330"/>
        <v>1572.1402767635632</v>
      </c>
      <c r="H864" s="131">
        <f t="shared" si="330"/>
        <v>1516.6239125235631</v>
      </c>
      <c r="I864" s="131">
        <f t="shared" si="330"/>
        <v>1438.9255337635632</v>
      </c>
      <c r="J864" s="131">
        <f t="shared" si="330"/>
        <v>1392.0800946535633</v>
      </c>
      <c r="K864" s="131">
        <f t="shared" si="330"/>
        <v>1384.0481070935632</v>
      </c>
      <c r="L864" s="131">
        <f t="shared" si="330"/>
        <v>1393.7618193335632</v>
      </c>
      <c r="M864" s="131">
        <f t="shared" si="330"/>
        <v>1458.4961136935633</v>
      </c>
      <c r="N864" s="131">
        <f t="shared" si="330"/>
        <v>1515.1485145935633</v>
      </c>
      <c r="O864" s="131">
        <f t="shared" si="330"/>
        <v>1538.2081346435632</v>
      </c>
      <c r="P864" s="131">
        <f t="shared" si="330"/>
        <v>1549.1653178535632</v>
      </c>
      <c r="Q864" s="131">
        <f t="shared" si="330"/>
        <v>1538.4796979835633</v>
      </c>
      <c r="R864" s="131">
        <f t="shared" si="330"/>
        <v>1505.3057707335631</v>
      </c>
      <c r="S864" s="131">
        <f t="shared" si="330"/>
        <v>1459.1247247735632</v>
      </c>
      <c r="T864" s="131">
        <f t="shared" si="330"/>
        <v>1394.3893435235632</v>
      </c>
      <c r="U864" s="131">
        <f t="shared" si="330"/>
        <v>1386.8826039335631</v>
      </c>
      <c r="V864" s="131">
        <f t="shared" si="330"/>
        <v>1400.0435416435632</v>
      </c>
      <c r="W864" s="131">
        <f t="shared" si="330"/>
        <v>1430.3615326835632</v>
      </c>
      <c r="X864" s="131">
        <f t="shared" si="330"/>
        <v>1446.7010275335631</v>
      </c>
      <c r="Y864" s="131">
        <f t="shared" si="330"/>
        <v>1472.5966630935632</v>
      </c>
    </row>
    <row r="865" spans="1:25" ht="51.75" outlineLevel="2" thickBot="1" x14ac:dyDescent="0.25">
      <c r="A865" s="8" t="s">
        <v>88</v>
      </c>
      <c r="B865" s="134">
        <f>'[6]1'!$A$11</f>
        <v>1097.7201238299999</v>
      </c>
      <c r="C865" s="135">
        <f>'[6]1'!$B$11</f>
        <v>1146.6442863300001</v>
      </c>
      <c r="D865" s="135">
        <f>'[6]1'!$C$11</f>
        <v>1210.1430464099999</v>
      </c>
      <c r="E865" s="135">
        <f>'[6]1'!$D$11</f>
        <v>1246.5434991899999</v>
      </c>
      <c r="F865" s="135">
        <f>'[6]1'!$E$11</f>
        <v>1263.93148303</v>
      </c>
      <c r="G865" s="135">
        <f>'[6]1'!$F$11</f>
        <v>1233.74430792</v>
      </c>
      <c r="H865" s="135">
        <f>'[6]1'!$G$11</f>
        <v>1178.22794368</v>
      </c>
      <c r="I865" s="135">
        <f>'[6]1'!$H$11</f>
        <v>1100.52956492</v>
      </c>
      <c r="J865" s="135">
        <f>'[6]1'!$I$11</f>
        <v>1053.6841258100001</v>
      </c>
      <c r="K865" s="135">
        <f>'[6]1'!$J$11</f>
        <v>1045.65213825</v>
      </c>
      <c r="L865" s="135">
        <f>'[6]1'!$K$11</f>
        <v>1055.36585049</v>
      </c>
      <c r="M865" s="135">
        <f>'[6]1'!$L$11</f>
        <v>1120.1001448500001</v>
      </c>
      <c r="N865" s="135">
        <f>'[6]1'!$M$11</f>
        <v>1176.7525457500001</v>
      </c>
      <c r="O865" s="135">
        <f>'[6]1'!$N$11</f>
        <v>1199.8121658</v>
      </c>
      <c r="P865" s="135">
        <f>'[6]1'!$O$11</f>
        <v>1210.76934901</v>
      </c>
      <c r="Q865" s="135">
        <f>'[6]1'!$P$11</f>
        <v>1200.0837291400001</v>
      </c>
      <c r="R865" s="135">
        <f>'[6]1'!$Q$11</f>
        <v>1166.9098018899999</v>
      </c>
      <c r="S865" s="135">
        <f>'[6]1'!$R$11</f>
        <v>1120.72875593</v>
      </c>
      <c r="T865" s="135">
        <f>'[6]1'!$S$11</f>
        <v>1055.99337468</v>
      </c>
      <c r="U865" s="135">
        <f>'[6]1'!$T$11</f>
        <v>1048.4866350899999</v>
      </c>
      <c r="V865" s="135">
        <f>'[6]1'!$U$11</f>
        <v>1061.6475728</v>
      </c>
      <c r="W865" s="135">
        <f>'[6]1'!$V$11</f>
        <v>1091.96556384</v>
      </c>
      <c r="X865" s="135">
        <f>'[6]1'!$W$11</f>
        <v>1108.3050586899999</v>
      </c>
      <c r="Y865" s="136">
        <f>'[6]1'!$X$11</f>
        <v>1134.20069425</v>
      </c>
    </row>
    <row r="866" spans="1:25" ht="15" outlineLevel="2" thickBot="1" x14ac:dyDescent="0.25">
      <c r="A866" s="8" t="s">
        <v>57</v>
      </c>
      <c r="B866" s="134">
        <v>115.194035</v>
      </c>
      <c r="C866" s="135">
        <v>115.194035</v>
      </c>
      <c r="D866" s="135">
        <v>115.194035</v>
      </c>
      <c r="E866" s="135">
        <v>115.194035</v>
      </c>
      <c r="F866" s="135">
        <v>115.194035</v>
      </c>
      <c r="G866" s="135">
        <v>115.194035</v>
      </c>
      <c r="H866" s="135">
        <v>115.194035</v>
      </c>
      <c r="I866" s="135">
        <v>115.194035</v>
      </c>
      <c r="J866" s="135">
        <v>115.194035</v>
      </c>
      <c r="K866" s="135">
        <v>115.194035</v>
      </c>
      <c r="L866" s="135">
        <v>115.194035</v>
      </c>
      <c r="M866" s="135">
        <v>115.194035</v>
      </c>
      <c r="N866" s="135">
        <v>115.194035</v>
      </c>
      <c r="O866" s="135">
        <v>115.194035</v>
      </c>
      <c r="P866" s="135">
        <v>115.194035</v>
      </c>
      <c r="Q866" s="135">
        <v>115.194035</v>
      </c>
      <c r="R866" s="135">
        <v>115.194035</v>
      </c>
      <c r="S866" s="135">
        <v>115.194035</v>
      </c>
      <c r="T866" s="135">
        <v>115.194035</v>
      </c>
      <c r="U866" s="135">
        <v>115.194035</v>
      </c>
      <c r="V866" s="135">
        <v>115.194035</v>
      </c>
      <c r="W866" s="135">
        <v>115.194035</v>
      </c>
      <c r="X866" s="135">
        <v>115.194035</v>
      </c>
      <c r="Y866" s="136">
        <v>115.194035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6.5169338435633488</v>
      </c>
      <c r="C868" s="135">
        <f>'[3]ВЭК 4 цк'!$H$4</f>
        <v>6.5169338435633488</v>
      </c>
      <c r="D868" s="135">
        <f>'[3]ВЭК 4 цк'!$H$4</f>
        <v>6.5169338435633488</v>
      </c>
      <c r="E868" s="135">
        <f>'[3]ВЭК 4 цк'!$H$4</f>
        <v>6.5169338435633488</v>
      </c>
      <c r="F868" s="135">
        <f>'[3]ВЭК 4 цк'!$H$4</f>
        <v>6.5169338435633488</v>
      </c>
      <c r="G868" s="135">
        <f>'[3]ВЭК 4 цк'!$H$4</f>
        <v>6.5169338435633488</v>
      </c>
      <c r="H868" s="135">
        <f>'[3]ВЭК 4 цк'!$H$4</f>
        <v>6.5169338435633488</v>
      </c>
      <c r="I868" s="135">
        <f>'[3]ВЭК 4 цк'!$H$4</f>
        <v>6.5169338435633488</v>
      </c>
      <c r="J868" s="135">
        <f>'[3]ВЭК 4 цк'!$H$4</f>
        <v>6.5169338435633488</v>
      </c>
      <c r="K868" s="135">
        <f>'[3]ВЭК 4 цк'!$H$4</f>
        <v>6.5169338435633488</v>
      </c>
      <c r="L868" s="135">
        <f>'[3]ВЭК 4 цк'!$H$4</f>
        <v>6.5169338435633488</v>
      </c>
      <c r="M868" s="135">
        <f>'[3]ВЭК 4 цк'!$H$4</f>
        <v>6.5169338435633488</v>
      </c>
      <c r="N868" s="135">
        <f>'[3]ВЭК 4 цк'!$H$4</f>
        <v>6.5169338435633488</v>
      </c>
      <c r="O868" s="135">
        <f>'[3]ВЭК 4 цк'!$H$4</f>
        <v>6.5169338435633488</v>
      </c>
      <c r="P868" s="135">
        <f>'[3]ВЭК 4 цк'!$H$4</f>
        <v>6.5169338435633488</v>
      </c>
      <c r="Q868" s="135">
        <f>'[3]ВЭК 4 цк'!$H$4</f>
        <v>6.5169338435633488</v>
      </c>
      <c r="R868" s="135">
        <f>'[3]ВЭК 4 цк'!$H$4</f>
        <v>6.5169338435633488</v>
      </c>
      <c r="S868" s="135">
        <f>'[3]ВЭК 4 цк'!$H$4</f>
        <v>6.5169338435633488</v>
      </c>
      <c r="T868" s="135">
        <f>'[3]ВЭК 4 цк'!$H$4</f>
        <v>6.5169338435633488</v>
      </c>
      <c r="U868" s="135">
        <f>'[3]ВЭК 4 цк'!$H$4</f>
        <v>6.5169338435633488</v>
      </c>
      <c r="V868" s="135">
        <f>'[3]ВЭК 4 цк'!$H$4</f>
        <v>6.5169338435633488</v>
      </c>
      <c r="W868" s="135">
        <f>'[3]ВЭК 4 цк'!$H$4</f>
        <v>6.5169338435633488</v>
      </c>
      <c r="X868" s="135">
        <f>'[3]ВЭК 4 цк'!$H$4</f>
        <v>6.5169338435633488</v>
      </c>
      <c r="Y868" s="136">
        <f>'[3]ВЭК 4 цк'!$H$4</f>
        <v>6.5169338435633488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1458.1710653035632</v>
      </c>
      <c r="C869" s="131">
        <f t="shared" si="332"/>
        <v>1533.9018029135632</v>
      </c>
      <c r="D869" s="131">
        <f t="shared" si="332"/>
        <v>1591.8797858235632</v>
      </c>
      <c r="E869" s="131">
        <f t="shared" si="332"/>
        <v>1617.7900701135632</v>
      </c>
      <c r="F869" s="131">
        <f t="shared" si="332"/>
        <v>1622.4764303435632</v>
      </c>
      <c r="G869" s="131">
        <f t="shared" si="332"/>
        <v>1618.4224779535632</v>
      </c>
      <c r="H869" s="131">
        <f t="shared" si="332"/>
        <v>1580.0855861835632</v>
      </c>
      <c r="I869" s="131">
        <f t="shared" si="332"/>
        <v>1489.7036258535632</v>
      </c>
      <c r="J869" s="131">
        <f t="shared" si="332"/>
        <v>1406.0049448435632</v>
      </c>
      <c r="K869" s="131">
        <f t="shared" si="332"/>
        <v>1391.6886340635631</v>
      </c>
      <c r="L869" s="131">
        <f t="shared" si="332"/>
        <v>1389.1795646635633</v>
      </c>
      <c r="M869" s="131">
        <f t="shared" si="332"/>
        <v>1446.5859831535631</v>
      </c>
      <c r="N869" s="131">
        <f t="shared" si="332"/>
        <v>1496.4310402235633</v>
      </c>
      <c r="O869" s="131">
        <f t="shared" si="332"/>
        <v>1550.4173358435633</v>
      </c>
      <c r="P869" s="131">
        <f t="shared" si="332"/>
        <v>1565.8923226935633</v>
      </c>
      <c r="Q869" s="131">
        <f t="shared" si="332"/>
        <v>1541.6679805535632</v>
      </c>
      <c r="R869" s="131">
        <f t="shared" si="332"/>
        <v>1505.1961846635631</v>
      </c>
      <c r="S869" s="131">
        <f t="shared" si="332"/>
        <v>1456.7739359035631</v>
      </c>
      <c r="T869" s="131">
        <f t="shared" si="332"/>
        <v>1412.1521484735631</v>
      </c>
      <c r="U869" s="131">
        <f t="shared" si="332"/>
        <v>1382.8632530135633</v>
      </c>
      <c r="V869" s="131">
        <f t="shared" si="332"/>
        <v>1395.7454042235631</v>
      </c>
      <c r="W869" s="131">
        <f t="shared" si="332"/>
        <v>1416.5064609835631</v>
      </c>
      <c r="X869" s="131">
        <f t="shared" si="332"/>
        <v>1437.7804230635631</v>
      </c>
      <c r="Y869" s="131">
        <f t="shared" si="332"/>
        <v>1472.1553298835631</v>
      </c>
    </row>
    <row r="870" spans="1:25" ht="51.75" outlineLevel="2" thickBot="1" x14ac:dyDescent="0.25">
      <c r="A870" s="8" t="s">
        <v>88</v>
      </c>
      <c r="B870" s="134">
        <f>'[6]1'!$A$12</f>
        <v>1119.77509646</v>
      </c>
      <c r="C870" s="135">
        <f>'[6]1'!$B$12</f>
        <v>1195.50583407</v>
      </c>
      <c r="D870" s="135">
        <f>'[6]1'!$C$12</f>
        <v>1253.48381698</v>
      </c>
      <c r="E870" s="135">
        <f>'[6]1'!$D$12</f>
        <v>1279.39410127</v>
      </c>
      <c r="F870" s="135">
        <f>'[6]1'!$E$12</f>
        <v>1284.0804615</v>
      </c>
      <c r="G870" s="135">
        <f>'[6]1'!$F$12</f>
        <v>1280.02650911</v>
      </c>
      <c r="H870" s="135">
        <f>'[6]1'!$G$12</f>
        <v>1241.68961734</v>
      </c>
      <c r="I870" s="135">
        <f>'[6]1'!$H$12</f>
        <v>1151.30765701</v>
      </c>
      <c r="J870" s="135">
        <f>'[6]1'!$I$12</f>
        <v>1067.608976</v>
      </c>
      <c r="K870" s="135">
        <f>'[6]1'!$J$12</f>
        <v>1053.2926652199999</v>
      </c>
      <c r="L870" s="135">
        <f>'[6]1'!$K$12</f>
        <v>1050.7835958200001</v>
      </c>
      <c r="M870" s="135">
        <f>'[6]1'!$L$12</f>
        <v>1108.1900143099999</v>
      </c>
      <c r="N870" s="135">
        <f>'[6]1'!$M$12</f>
        <v>1158.0350713800001</v>
      </c>
      <c r="O870" s="135">
        <f>'[6]1'!$N$12</f>
        <v>1212.0213670000001</v>
      </c>
      <c r="P870" s="135">
        <f>'[6]1'!$O$12</f>
        <v>1227.4963538500001</v>
      </c>
      <c r="Q870" s="135">
        <f>'[6]1'!$P$12</f>
        <v>1203.27201171</v>
      </c>
      <c r="R870" s="135">
        <f>'[6]1'!$Q$12</f>
        <v>1166.8002158199999</v>
      </c>
      <c r="S870" s="135">
        <f>'[6]1'!$R$12</f>
        <v>1118.3779670599999</v>
      </c>
      <c r="T870" s="135">
        <f>'[6]1'!$S$12</f>
        <v>1073.7561796299999</v>
      </c>
      <c r="U870" s="135">
        <f>'[6]1'!$T$12</f>
        <v>1044.4672841700001</v>
      </c>
      <c r="V870" s="135">
        <f>'[6]1'!$U$12</f>
        <v>1057.3494353799999</v>
      </c>
      <c r="W870" s="135">
        <f>'[6]1'!$V$12</f>
        <v>1078.1104921399999</v>
      </c>
      <c r="X870" s="135">
        <f>'[6]1'!$W$12</f>
        <v>1099.38445422</v>
      </c>
      <c r="Y870" s="136">
        <f>'[6]1'!$X$12</f>
        <v>1133.7593610399999</v>
      </c>
    </row>
    <row r="871" spans="1:25" ht="15" outlineLevel="2" thickBot="1" x14ac:dyDescent="0.25">
      <c r="A871" s="8" t="s">
        <v>57</v>
      </c>
      <c r="B871" s="134">
        <v>115.194035</v>
      </c>
      <c r="C871" s="135">
        <v>115.194035</v>
      </c>
      <c r="D871" s="135">
        <v>115.194035</v>
      </c>
      <c r="E871" s="135">
        <v>115.194035</v>
      </c>
      <c r="F871" s="135">
        <v>115.194035</v>
      </c>
      <c r="G871" s="135">
        <v>115.194035</v>
      </c>
      <c r="H871" s="135">
        <v>115.194035</v>
      </c>
      <c r="I871" s="135">
        <v>115.194035</v>
      </c>
      <c r="J871" s="135">
        <v>115.194035</v>
      </c>
      <c r="K871" s="135">
        <v>115.194035</v>
      </c>
      <c r="L871" s="135">
        <v>115.194035</v>
      </c>
      <c r="M871" s="135">
        <v>115.194035</v>
      </c>
      <c r="N871" s="135">
        <v>115.194035</v>
      </c>
      <c r="O871" s="135">
        <v>115.194035</v>
      </c>
      <c r="P871" s="135">
        <v>115.194035</v>
      </c>
      <c r="Q871" s="135">
        <v>115.194035</v>
      </c>
      <c r="R871" s="135">
        <v>115.194035</v>
      </c>
      <c r="S871" s="135">
        <v>115.194035</v>
      </c>
      <c r="T871" s="135">
        <v>115.194035</v>
      </c>
      <c r="U871" s="135">
        <v>115.194035</v>
      </c>
      <c r="V871" s="135">
        <v>115.194035</v>
      </c>
      <c r="W871" s="135">
        <v>115.194035</v>
      </c>
      <c r="X871" s="135">
        <v>115.194035</v>
      </c>
      <c r="Y871" s="136">
        <v>115.194035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6.5169338435633488</v>
      </c>
      <c r="C873" s="135">
        <f>'[3]ВЭК 4 цк'!$H$4</f>
        <v>6.5169338435633488</v>
      </c>
      <c r="D873" s="135">
        <f>'[3]ВЭК 4 цк'!$H$4</f>
        <v>6.5169338435633488</v>
      </c>
      <c r="E873" s="135">
        <f>'[3]ВЭК 4 цк'!$H$4</f>
        <v>6.5169338435633488</v>
      </c>
      <c r="F873" s="135">
        <f>'[3]ВЭК 4 цк'!$H$4</f>
        <v>6.5169338435633488</v>
      </c>
      <c r="G873" s="135">
        <f>'[3]ВЭК 4 цк'!$H$4</f>
        <v>6.5169338435633488</v>
      </c>
      <c r="H873" s="135">
        <f>'[3]ВЭК 4 цк'!$H$4</f>
        <v>6.5169338435633488</v>
      </c>
      <c r="I873" s="135">
        <f>'[3]ВЭК 4 цк'!$H$4</f>
        <v>6.5169338435633488</v>
      </c>
      <c r="J873" s="135">
        <f>'[3]ВЭК 4 цк'!$H$4</f>
        <v>6.5169338435633488</v>
      </c>
      <c r="K873" s="135">
        <f>'[3]ВЭК 4 цк'!$H$4</f>
        <v>6.5169338435633488</v>
      </c>
      <c r="L873" s="135">
        <f>'[3]ВЭК 4 цк'!$H$4</f>
        <v>6.5169338435633488</v>
      </c>
      <c r="M873" s="135">
        <f>'[3]ВЭК 4 цк'!$H$4</f>
        <v>6.5169338435633488</v>
      </c>
      <c r="N873" s="135">
        <f>'[3]ВЭК 4 цк'!$H$4</f>
        <v>6.5169338435633488</v>
      </c>
      <c r="O873" s="135">
        <f>'[3]ВЭК 4 цк'!$H$4</f>
        <v>6.5169338435633488</v>
      </c>
      <c r="P873" s="135">
        <f>'[3]ВЭК 4 цк'!$H$4</f>
        <v>6.5169338435633488</v>
      </c>
      <c r="Q873" s="135">
        <f>'[3]ВЭК 4 цк'!$H$4</f>
        <v>6.5169338435633488</v>
      </c>
      <c r="R873" s="135">
        <f>'[3]ВЭК 4 цк'!$H$4</f>
        <v>6.5169338435633488</v>
      </c>
      <c r="S873" s="135">
        <f>'[3]ВЭК 4 цк'!$H$4</f>
        <v>6.5169338435633488</v>
      </c>
      <c r="T873" s="135">
        <f>'[3]ВЭК 4 цк'!$H$4</f>
        <v>6.5169338435633488</v>
      </c>
      <c r="U873" s="135">
        <f>'[3]ВЭК 4 цк'!$H$4</f>
        <v>6.5169338435633488</v>
      </c>
      <c r="V873" s="135">
        <f>'[3]ВЭК 4 цк'!$H$4</f>
        <v>6.5169338435633488</v>
      </c>
      <c r="W873" s="135">
        <f>'[3]ВЭК 4 цк'!$H$4</f>
        <v>6.5169338435633488</v>
      </c>
      <c r="X873" s="135">
        <f>'[3]ВЭК 4 цк'!$H$4</f>
        <v>6.5169338435633488</v>
      </c>
      <c r="Y873" s="136">
        <f>'[3]ВЭК 4 цк'!$H$4</f>
        <v>6.5169338435633488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1487.3524801235633</v>
      </c>
      <c r="C874" s="131">
        <f t="shared" si="334"/>
        <v>1544.6838233835631</v>
      </c>
      <c r="D874" s="131">
        <f t="shared" si="334"/>
        <v>1595.2612449235633</v>
      </c>
      <c r="E874" s="131">
        <f t="shared" si="334"/>
        <v>1623.3964871735632</v>
      </c>
      <c r="F874" s="131">
        <f t="shared" si="334"/>
        <v>1651.8873661635632</v>
      </c>
      <c r="G874" s="131">
        <f t="shared" si="334"/>
        <v>1646.8973578535631</v>
      </c>
      <c r="H874" s="131">
        <f t="shared" si="334"/>
        <v>1612.6479720235632</v>
      </c>
      <c r="I874" s="131">
        <f t="shared" si="334"/>
        <v>1525.8717837235631</v>
      </c>
      <c r="J874" s="131">
        <f t="shared" si="334"/>
        <v>1452.1694809435633</v>
      </c>
      <c r="K874" s="131">
        <f t="shared" si="334"/>
        <v>1413.9521906535631</v>
      </c>
      <c r="L874" s="131">
        <f t="shared" si="334"/>
        <v>1412.1525414935631</v>
      </c>
      <c r="M874" s="131">
        <f t="shared" si="334"/>
        <v>1458.5287064535632</v>
      </c>
      <c r="N874" s="131">
        <f t="shared" si="334"/>
        <v>1491.9498541435632</v>
      </c>
      <c r="O874" s="131">
        <f t="shared" si="334"/>
        <v>1529.0719652935632</v>
      </c>
      <c r="P874" s="131">
        <f t="shared" si="334"/>
        <v>1547.9701284235632</v>
      </c>
      <c r="Q874" s="131">
        <f t="shared" si="334"/>
        <v>1519.4042788135632</v>
      </c>
      <c r="R874" s="131">
        <f t="shared" si="334"/>
        <v>1487.6574049035632</v>
      </c>
      <c r="S874" s="131">
        <f t="shared" si="334"/>
        <v>1444.1751009935631</v>
      </c>
      <c r="T874" s="131">
        <f t="shared" si="334"/>
        <v>1398.7646898135631</v>
      </c>
      <c r="U874" s="131">
        <f t="shared" si="334"/>
        <v>1380.8237327335632</v>
      </c>
      <c r="V874" s="131">
        <f t="shared" si="334"/>
        <v>1378.1724138935631</v>
      </c>
      <c r="W874" s="131">
        <f t="shared" si="334"/>
        <v>1390.4089252935632</v>
      </c>
      <c r="X874" s="131">
        <f t="shared" si="334"/>
        <v>1419.4716890635632</v>
      </c>
      <c r="Y874" s="131">
        <f t="shared" si="334"/>
        <v>1438.8323448135632</v>
      </c>
    </row>
    <row r="875" spans="1:25" ht="51.75" outlineLevel="2" thickBot="1" x14ac:dyDescent="0.25">
      <c r="A875" s="8" t="s">
        <v>88</v>
      </c>
      <c r="B875" s="134">
        <f>'[6]1'!$A$13</f>
        <v>1148.9565112800001</v>
      </c>
      <c r="C875" s="135">
        <f>'[6]1'!$B$13</f>
        <v>1206.2878545399999</v>
      </c>
      <c r="D875" s="135">
        <f>'[6]1'!$C$13</f>
        <v>1256.8652760800001</v>
      </c>
      <c r="E875" s="135">
        <f>'[6]1'!$D$13</f>
        <v>1285.00051833</v>
      </c>
      <c r="F875" s="135">
        <f>'[6]1'!$E$13</f>
        <v>1313.49139732</v>
      </c>
      <c r="G875" s="135">
        <f>'[6]1'!$F$13</f>
        <v>1308.5013890099999</v>
      </c>
      <c r="H875" s="135">
        <f>'[6]1'!$G$13</f>
        <v>1274.25200318</v>
      </c>
      <c r="I875" s="135">
        <f>'[6]1'!$H$13</f>
        <v>1187.4758148799999</v>
      </c>
      <c r="J875" s="135">
        <f>'[6]1'!$I$13</f>
        <v>1113.7735121000001</v>
      </c>
      <c r="K875" s="135">
        <f>'[6]1'!$J$13</f>
        <v>1075.5562218099999</v>
      </c>
      <c r="L875" s="135">
        <f>'[6]1'!$K$13</f>
        <v>1073.75657265</v>
      </c>
      <c r="M875" s="135">
        <f>'[6]1'!$L$13</f>
        <v>1120.13273761</v>
      </c>
      <c r="N875" s="135">
        <f>'[6]1'!$M$13</f>
        <v>1153.5538853</v>
      </c>
      <c r="O875" s="135">
        <f>'[6]1'!$N$13</f>
        <v>1190.67599645</v>
      </c>
      <c r="P875" s="135">
        <f>'[6]1'!$O$13</f>
        <v>1209.57415958</v>
      </c>
      <c r="Q875" s="135">
        <f>'[6]1'!$P$13</f>
        <v>1181.00830997</v>
      </c>
      <c r="R875" s="135">
        <f>'[6]1'!$Q$13</f>
        <v>1149.2614360600001</v>
      </c>
      <c r="S875" s="135">
        <f>'[6]1'!$R$13</f>
        <v>1105.7791321499999</v>
      </c>
      <c r="T875" s="135">
        <f>'[6]1'!$S$13</f>
        <v>1060.3687209699999</v>
      </c>
      <c r="U875" s="135">
        <f>'[6]1'!$T$13</f>
        <v>1042.4277638900001</v>
      </c>
      <c r="V875" s="135">
        <f>'[6]1'!$U$13</f>
        <v>1039.7764450499999</v>
      </c>
      <c r="W875" s="135">
        <f>'[6]1'!$V$13</f>
        <v>1052.01295645</v>
      </c>
      <c r="X875" s="135">
        <f>'[6]1'!$W$13</f>
        <v>1081.07572022</v>
      </c>
      <c r="Y875" s="136">
        <f>'[6]1'!$X$13</f>
        <v>1100.43637597</v>
      </c>
    </row>
    <row r="876" spans="1:25" ht="15" outlineLevel="2" thickBot="1" x14ac:dyDescent="0.25">
      <c r="A876" s="8" t="s">
        <v>57</v>
      </c>
      <c r="B876" s="134">
        <v>115.194035</v>
      </c>
      <c r="C876" s="135">
        <v>115.194035</v>
      </c>
      <c r="D876" s="135">
        <v>115.194035</v>
      </c>
      <c r="E876" s="135">
        <v>115.194035</v>
      </c>
      <c r="F876" s="135">
        <v>115.194035</v>
      </c>
      <c r="G876" s="135">
        <v>115.194035</v>
      </c>
      <c r="H876" s="135">
        <v>115.194035</v>
      </c>
      <c r="I876" s="135">
        <v>115.194035</v>
      </c>
      <c r="J876" s="135">
        <v>115.194035</v>
      </c>
      <c r="K876" s="135">
        <v>115.194035</v>
      </c>
      <c r="L876" s="135">
        <v>115.194035</v>
      </c>
      <c r="M876" s="135">
        <v>115.194035</v>
      </c>
      <c r="N876" s="135">
        <v>115.194035</v>
      </c>
      <c r="O876" s="135">
        <v>115.194035</v>
      </c>
      <c r="P876" s="135">
        <v>115.194035</v>
      </c>
      <c r="Q876" s="135">
        <v>115.194035</v>
      </c>
      <c r="R876" s="135">
        <v>115.194035</v>
      </c>
      <c r="S876" s="135">
        <v>115.194035</v>
      </c>
      <c r="T876" s="135">
        <v>115.194035</v>
      </c>
      <c r="U876" s="135">
        <v>115.194035</v>
      </c>
      <c r="V876" s="135">
        <v>115.194035</v>
      </c>
      <c r="W876" s="135">
        <v>115.194035</v>
      </c>
      <c r="X876" s="135">
        <v>115.194035</v>
      </c>
      <c r="Y876" s="136">
        <v>115.194035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6.5169338435633488</v>
      </c>
      <c r="C878" s="135">
        <f>'[3]ВЭК 4 цк'!$H$4</f>
        <v>6.5169338435633488</v>
      </c>
      <c r="D878" s="135">
        <f>'[3]ВЭК 4 цк'!$H$4</f>
        <v>6.5169338435633488</v>
      </c>
      <c r="E878" s="135">
        <f>'[3]ВЭК 4 цк'!$H$4</f>
        <v>6.5169338435633488</v>
      </c>
      <c r="F878" s="135">
        <f>'[3]ВЭК 4 цк'!$H$4</f>
        <v>6.5169338435633488</v>
      </c>
      <c r="G878" s="135">
        <f>'[3]ВЭК 4 цк'!$H$4</f>
        <v>6.5169338435633488</v>
      </c>
      <c r="H878" s="135">
        <f>'[3]ВЭК 4 цк'!$H$4</f>
        <v>6.5169338435633488</v>
      </c>
      <c r="I878" s="135">
        <f>'[3]ВЭК 4 цк'!$H$4</f>
        <v>6.5169338435633488</v>
      </c>
      <c r="J878" s="135">
        <f>'[3]ВЭК 4 цк'!$H$4</f>
        <v>6.5169338435633488</v>
      </c>
      <c r="K878" s="135">
        <f>'[3]ВЭК 4 цк'!$H$4</f>
        <v>6.5169338435633488</v>
      </c>
      <c r="L878" s="135">
        <f>'[3]ВЭК 4 цк'!$H$4</f>
        <v>6.5169338435633488</v>
      </c>
      <c r="M878" s="135">
        <f>'[3]ВЭК 4 цк'!$H$4</f>
        <v>6.5169338435633488</v>
      </c>
      <c r="N878" s="135">
        <f>'[3]ВЭК 4 цк'!$H$4</f>
        <v>6.5169338435633488</v>
      </c>
      <c r="O878" s="135">
        <f>'[3]ВЭК 4 цк'!$H$4</f>
        <v>6.5169338435633488</v>
      </c>
      <c r="P878" s="135">
        <f>'[3]ВЭК 4 цк'!$H$4</f>
        <v>6.5169338435633488</v>
      </c>
      <c r="Q878" s="135">
        <f>'[3]ВЭК 4 цк'!$H$4</f>
        <v>6.5169338435633488</v>
      </c>
      <c r="R878" s="135">
        <f>'[3]ВЭК 4 цк'!$H$4</f>
        <v>6.5169338435633488</v>
      </c>
      <c r="S878" s="135">
        <f>'[3]ВЭК 4 цк'!$H$4</f>
        <v>6.5169338435633488</v>
      </c>
      <c r="T878" s="135">
        <f>'[3]ВЭК 4 цк'!$H$4</f>
        <v>6.5169338435633488</v>
      </c>
      <c r="U878" s="135">
        <f>'[3]ВЭК 4 цк'!$H$4</f>
        <v>6.5169338435633488</v>
      </c>
      <c r="V878" s="135">
        <f>'[3]ВЭК 4 цк'!$H$4</f>
        <v>6.5169338435633488</v>
      </c>
      <c r="W878" s="135">
        <f>'[3]ВЭК 4 цк'!$H$4</f>
        <v>6.5169338435633488</v>
      </c>
      <c r="X878" s="135">
        <f>'[3]ВЭК 4 цк'!$H$4</f>
        <v>6.5169338435633488</v>
      </c>
      <c r="Y878" s="136">
        <f>'[3]ВЭК 4 цк'!$H$4</f>
        <v>6.5169338435633488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1486.1156879835632</v>
      </c>
      <c r="C879" s="131">
        <f t="shared" si="336"/>
        <v>1530.6981484835633</v>
      </c>
      <c r="D879" s="131">
        <f t="shared" si="336"/>
        <v>1588.4682556835633</v>
      </c>
      <c r="E879" s="131">
        <f t="shared" si="336"/>
        <v>1612.0932612835632</v>
      </c>
      <c r="F879" s="131">
        <f t="shared" si="336"/>
        <v>1617.6463191535631</v>
      </c>
      <c r="G879" s="131">
        <f t="shared" si="336"/>
        <v>1568.3587284135631</v>
      </c>
      <c r="H879" s="131">
        <f t="shared" si="336"/>
        <v>1524.1305918235632</v>
      </c>
      <c r="I879" s="131">
        <f t="shared" si="336"/>
        <v>1445.8264928035633</v>
      </c>
      <c r="J879" s="131">
        <f t="shared" si="336"/>
        <v>1423.8925903735633</v>
      </c>
      <c r="K879" s="131">
        <f t="shared" si="336"/>
        <v>1411.4770231135633</v>
      </c>
      <c r="L879" s="131">
        <f t="shared" si="336"/>
        <v>1415.2116874435633</v>
      </c>
      <c r="M879" s="131">
        <f t="shared" si="336"/>
        <v>1454.1830536135633</v>
      </c>
      <c r="N879" s="131">
        <f t="shared" si="336"/>
        <v>1491.6674089535632</v>
      </c>
      <c r="O879" s="131">
        <f t="shared" si="336"/>
        <v>1517.6963722635633</v>
      </c>
      <c r="P879" s="131">
        <f t="shared" si="336"/>
        <v>1524.1970019035632</v>
      </c>
      <c r="Q879" s="131">
        <f t="shared" si="336"/>
        <v>1500.4256395435632</v>
      </c>
      <c r="R879" s="131">
        <f t="shared" si="336"/>
        <v>1468.3495725835633</v>
      </c>
      <c r="S879" s="131">
        <f t="shared" si="336"/>
        <v>1434.3895697935632</v>
      </c>
      <c r="T879" s="131">
        <f t="shared" si="336"/>
        <v>1400.5496962035631</v>
      </c>
      <c r="U879" s="131">
        <f t="shared" si="336"/>
        <v>1392.4084531635633</v>
      </c>
      <c r="V879" s="131">
        <f t="shared" si="336"/>
        <v>1398.1495784035633</v>
      </c>
      <c r="W879" s="131">
        <f t="shared" si="336"/>
        <v>1400.3314282135632</v>
      </c>
      <c r="X879" s="131">
        <f t="shared" si="336"/>
        <v>1439.5734038035632</v>
      </c>
      <c r="Y879" s="131">
        <f t="shared" si="336"/>
        <v>1476.5402949435631</v>
      </c>
    </row>
    <row r="880" spans="1:25" ht="51.75" outlineLevel="2" thickBot="1" x14ac:dyDescent="0.25">
      <c r="A880" s="8" t="s">
        <v>88</v>
      </c>
      <c r="B880" s="134">
        <f>'[6]1'!$A$14</f>
        <v>1147.7197191400001</v>
      </c>
      <c r="C880" s="135">
        <f>'[6]1'!$B$14</f>
        <v>1192.3021796400001</v>
      </c>
      <c r="D880" s="135">
        <f>'[6]1'!$C$14</f>
        <v>1250.0722868400001</v>
      </c>
      <c r="E880" s="135">
        <f>'[6]1'!$D$14</f>
        <v>1273.69729244</v>
      </c>
      <c r="F880" s="135">
        <f>'[6]1'!$E$14</f>
        <v>1279.2503503099999</v>
      </c>
      <c r="G880" s="135">
        <f>'[6]1'!$F$14</f>
        <v>1229.9627595699999</v>
      </c>
      <c r="H880" s="135">
        <f>'[6]1'!$G$14</f>
        <v>1185.73462298</v>
      </c>
      <c r="I880" s="135">
        <f>'[6]1'!$H$14</f>
        <v>1107.4305239600001</v>
      </c>
      <c r="J880" s="135">
        <f>'[6]1'!$I$14</f>
        <v>1085.4966215300001</v>
      </c>
      <c r="K880" s="135">
        <f>'[6]1'!$J$14</f>
        <v>1073.0810542700001</v>
      </c>
      <c r="L880" s="135">
        <f>'[6]1'!$K$14</f>
        <v>1076.8157186000001</v>
      </c>
      <c r="M880" s="135">
        <f>'[6]1'!$L$14</f>
        <v>1115.7870847700001</v>
      </c>
      <c r="N880" s="135">
        <f>'[6]1'!$M$14</f>
        <v>1153.27144011</v>
      </c>
      <c r="O880" s="135">
        <f>'[6]1'!$N$14</f>
        <v>1179.3004034200001</v>
      </c>
      <c r="P880" s="135">
        <f>'[6]1'!$O$14</f>
        <v>1185.80103306</v>
      </c>
      <c r="Q880" s="135">
        <f>'[6]1'!$P$14</f>
        <v>1162.0296707</v>
      </c>
      <c r="R880" s="135">
        <f>'[6]1'!$Q$14</f>
        <v>1129.9536037400001</v>
      </c>
      <c r="S880" s="135">
        <f>'[6]1'!$R$14</f>
        <v>1095.99360095</v>
      </c>
      <c r="T880" s="135">
        <f>'[6]1'!$S$14</f>
        <v>1062.1537273599999</v>
      </c>
      <c r="U880" s="135">
        <f>'[6]1'!$T$14</f>
        <v>1054.0124843200001</v>
      </c>
      <c r="V880" s="135">
        <f>'[6]1'!$U$14</f>
        <v>1059.7536095600001</v>
      </c>
      <c r="W880" s="135">
        <f>'[6]1'!$V$14</f>
        <v>1061.93545937</v>
      </c>
      <c r="X880" s="135">
        <f>'[6]1'!$W$14</f>
        <v>1101.17743496</v>
      </c>
      <c r="Y880" s="136">
        <f>'[6]1'!$X$14</f>
        <v>1138.1443260999999</v>
      </c>
    </row>
    <row r="881" spans="1:25" ht="15" outlineLevel="2" thickBot="1" x14ac:dyDescent="0.25">
      <c r="A881" s="8" t="s">
        <v>57</v>
      </c>
      <c r="B881" s="134">
        <v>115.194035</v>
      </c>
      <c r="C881" s="135">
        <v>115.194035</v>
      </c>
      <c r="D881" s="135">
        <v>115.194035</v>
      </c>
      <c r="E881" s="135">
        <v>115.194035</v>
      </c>
      <c r="F881" s="135">
        <v>115.194035</v>
      </c>
      <c r="G881" s="135">
        <v>115.194035</v>
      </c>
      <c r="H881" s="135">
        <v>115.194035</v>
      </c>
      <c r="I881" s="135">
        <v>115.194035</v>
      </c>
      <c r="J881" s="135">
        <v>115.194035</v>
      </c>
      <c r="K881" s="135">
        <v>115.194035</v>
      </c>
      <c r="L881" s="135">
        <v>115.194035</v>
      </c>
      <c r="M881" s="135">
        <v>115.194035</v>
      </c>
      <c r="N881" s="135">
        <v>115.194035</v>
      </c>
      <c r="O881" s="135">
        <v>115.194035</v>
      </c>
      <c r="P881" s="135">
        <v>115.194035</v>
      </c>
      <c r="Q881" s="135">
        <v>115.194035</v>
      </c>
      <c r="R881" s="135">
        <v>115.194035</v>
      </c>
      <c r="S881" s="135">
        <v>115.194035</v>
      </c>
      <c r="T881" s="135">
        <v>115.194035</v>
      </c>
      <c r="U881" s="135">
        <v>115.194035</v>
      </c>
      <c r="V881" s="135">
        <v>115.194035</v>
      </c>
      <c r="W881" s="135">
        <v>115.194035</v>
      </c>
      <c r="X881" s="135">
        <v>115.194035</v>
      </c>
      <c r="Y881" s="136">
        <v>115.194035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6.5169338435633488</v>
      </c>
      <c r="C883" s="135">
        <f>'[3]ВЭК 4 цк'!$H$4</f>
        <v>6.5169338435633488</v>
      </c>
      <c r="D883" s="135">
        <f>'[3]ВЭК 4 цк'!$H$4</f>
        <v>6.5169338435633488</v>
      </c>
      <c r="E883" s="135">
        <f>'[3]ВЭК 4 цк'!$H$4</f>
        <v>6.5169338435633488</v>
      </c>
      <c r="F883" s="135">
        <f>'[3]ВЭК 4 цк'!$H$4</f>
        <v>6.5169338435633488</v>
      </c>
      <c r="G883" s="135">
        <f>'[3]ВЭК 4 цк'!$H$4</f>
        <v>6.5169338435633488</v>
      </c>
      <c r="H883" s="135">
        <f>'[3]ВЭК 4 цк'!$H$4</f>
        <v>6.5169338435633488</v>
      </c>
      <c r="I883" s="135">
        <f>'[3]ВЭК 4 цк'!$H$4</f>
        <v>6.5169338435633488</v>
      </c>
      <c r="J883" s="135">
        <f>'[3]ВЭК 4 цк'!$H$4</f>
        <v>6.5169338435633488</v>
      </c>
      <c r="K883" s="135">
        <f>'[3]ВЭК 4 цк'!$H$4</f>
        <v>6.5169338435633488</v>
      </c>
      <c r="L883" s="135">
        <f>'[3]ВЭК 4 цк'!$H$4</f>
        <v>6.5169338435633488</v>
      </c>
      <c r="M883" s="135">
        <f>'[3]ВЭК 4 цк'!$H$4</f>
        <v>6.5169338435633488</v>
      </c>
      <c r="N883" s="135">
        <f>'[3]ВЭК 4 цк'!$H$4</f>
        <v>6.5169338435633488</v>
      </c>
      <c r="O883" s="135">
        <f>'[3]ВЭК 4 цк'!$H$4</f>
        <v>6.5169338435633488</v>
      </c>
      <c r="P883" s="135">
        <f>'[3]ВЭК 4 цк'!$H$4</f>
        <v>6.5169338435633488</v>
      </c>
      <c r="Q883" s="135">
        <f>'[3]ВЭК 4 цк'!$H$4</f>
        <v>6.5169338435633488</v>
      </c>
      <c r="R883" s="135">
        <f>'[3]ВЭК 4 цк'!$H$4</f>
        <v>6.5169338435633488</v>
      </c>
      <c r="S883" s="135">
        <f>'[3]ВЭК 4 цк'!$H$4</f>
        <v>6.5169338435633488</v>
      </c>
      <c r="T883" s="135">
        <f>'[3]ВЭК 4 цк'!$H$4</f>
        <v>6.5169338435633488</v>
      </c>
      <c r="U883" s="135">
        <f>'[3]ВЭК 4 цк'!$H$4</f>
        <v>6.5169338435633488</v>
      </c>
      <c r="V883" s="135">
        <f>'[3]ВЭК 4 цк'!$H$4</f>
        <v>6.5169338435633488</v>
      </c>
      <c r="W883" s="135">
        <f>'[3]ВЭК 4 цк'!$H$4</f>
        <v>6.5169338435633488</v>
      </c>
      <c r="X883" s="135">
        <f>'[3]ВЭК 4 цк'!$H$4</f>
        <v>6.5169338435633488</v>
      </c>
      <c r="Y883" s="136">
        <f>'[3]ВЭК 4 цк'!$H$4</f>
        <v>6.5169338435633488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1498.8990348035632</v>
      </c>
      <c r="C884" s="131">
        <f t="shared" si="338"/>
        <v>1545.1980036435632</v>
      </c>
      <c r="D884" s="131">
        <f t="shared" si="338"/>
        <v>1598.8818483535631</v>
      </c>
      <c r="E884" s="131">
        <f t="shared" si="338"/>
        <v>1617.2802456335633</v>
      </c>
      <c r="F884" s="131">
        <f t="shared" si="338"/>
        <v>1623.3808143235633</v>
      </c>
      <c r="G884" s="131">
        <f t="shared" si="338"/>
        <v>1595.1309596235633</v>
      </c>
      <c r="H884" s="131">
        <f t="shared" si="338"/>
        <v>1512.0172992635632</v>
      </c>
      <c r="I884" s="131">
        <f t="shared" si="338"/>
        <v>1445.8506370235632</v>
      </c>
      <c r="J884" s="131">
        <f t="shared" si="338"/>
        <v>1400.2853429535633</v>
      </c>
      <c r="K884" s="131">
        <f t="shared" si="338"/>
        <v>1390.3814120335633</v>
      </c>
      <c r="L884" s="131">
        <f t="shared" si="338"/>
        <v>1395.2127936135632</v>
      </c>
      <c r="M884" s="131">
        <f t="shared" si="338"/>
        <v>1427.3185403135633</v>
      </c>
      <c r="N884" s="131">
        <f t="shared" si="338"/>
        <v>1469.0853712435633</v>
      </c>
      <c r="O884" s="131">
        <f t="shared" si="338"/>
        <v>1509.9646823535631</v>
      </c>
      <c r="P884" s="131">
        <f t="shared" si="338"/>
        <v>1525.9600252735631</v>
      </c>
      <c r="Q884" s="131">
        <f t="shared" si="338"/>
        <v>1515.0604802935632</v>
      </c>
      <c r="R884" s="131">
        <f t="shared" si="338"/>
        <v>1469.0231270335632</v>
      </c>
      <c r="S884" s="131">
        <f t="shared" si="338"/>
        <v>1430.5286295135631</v>
      </c>
      <c r="T884" s="131">
        <f t="shared" si="338"/>
        <v>1391.2783772735631</v>
      </c>
      <c r="U884" s="131">
        <f t="shared" si="338"/>
        <v>1378.0490929935631</v>
      </c>
      <c r="V884" s="131">
        <f t="shared" si="338"/>
        <v>1395.2317874835633</v>
      </c>
      <c r="W884" s="131">
        <f t="shared" si="338"/>
        <v>1413.1746252535631</v>
      </c>
      <c r="X884" s="131">
        <f t="shared" si="338"/>
        <v>1439.3823699135633</v>
      </c>
      <c r="Y884" s="131">
        <f t="shared" si="338"/>
        <v>1465.9569051335632</v>
      </c>
    </row>
    <row r="885" spans="1:25" ht="51.75" outlineLevel="2" thickBot="1" x14ac:dyDescent="0.25">
      <c r="A885" s="8" t="s">
        <v>88</v>
      </c>
      <c r="B885" s="134">
        <f>'[6]1'!$A$15</f>
        <v>1160.50306596</v>
      </c>
      <c r="C885" s="135">
        <f>'[6]1'!$B$15</f>
        <v>1206.8020348</v>
      </c>
      <c r="D885" s="135">
        <f>'[6]1'!$C$15</f>
        <v>1260.4858795099999</v>
      </c>
      <c r="E885" s="135">
        <f>'[6]1'!$D$15</f>
        <v>1278.8842767900001</v>
      </c>
      <c r="F885" s="135">
        <f>'[6]1'!$E$15</f>
        <v>1284.9848454800001</v>
      </c>
      <c r="G885" s="135">
        <f>'[6]1'!$F$15</f>
        <v>1256.7349907800001</v>
      </c>
      <c r="H885" s="135">
        <f>'[6]1'!$G$15</f>
        <v>1173.62133042</v>
      </c>
      <c r="I885" s="135">
        <f>'[6]1'!$H$15</f>
        <v>1107.45466818</v>
      </c>
      <c r="J885" s="135">
        <f>'[6]1'!$I$15</f>
        <v>1061.8893741100001</v>
      </c>
      <c r="K885" s="135">
        <f>'[6]1'!$J$15</f>
        <v>1051.9854431900001</v>
      </c>
      <c r="L885" s="135">
        <f>'[6]1'!$K$15</f>
        <v>1056.81682477</v>
      </c>
      <c r="M885" s="135">
        <f>'[6]1'!$L$15</f>
        <v>1088.9225714700001</v>
      </c>
      <c r="N885" s="135">
        <f>'[6]1'!$M$15</f>
        <v>1130.6894024000001</v>
      </c>
      <c r="O885" s="135">
        <f>'[6]1'!$N$15</f>
        <v>1171.56871351</v>
      </c>
      <c r="P885" s="135">
        <f>'[6]1'!$O$15</f>
        <v>1187.5640564299999</v>
      </c>
      <c r="Q885" s="135">
        <f>'[6]1'!$P$15</f>
        <v>1176.66451145</v>
      </c>
      <c r="R885" s="135">
        <f>'[6]1'!$Q$15</f>
        <v>1130.62715819</v>
      </c>
      <c r="S885" s="135">
        <f>'[6]1'!$R$15</f>
        <v>1092.13266067</v>
      </c>
      <c r="T885" s="135">
        <f>'[6]1'!$S$15</f>
        <v>1052.8824084299999</v>
      </c>
      <c r="U885" s="135">
        <f>'[6]1'!$T$15</f>
        <v>1039.6531241499999</v>
      </c>
      <c r="V885" s="135">
        <f>'[6]1'!$U$15</f>
        <v>1056.8358186400001</v>
      </c>
      <c r="W885" s="135">
        <f>'[6]1'!$V$15</f>
        <v>1074.7786564099999</v>
      </c>
      <c r="X885" s="135">
        <f>'[6]1'!$W$15</f>
        <v>1100.9864010700001</v>
      </c>
      <c r="Y885" s="136">
        <f>'[6]1'!$X$15</f>
        <v>1127.56093629</v>
      </c>
    </row>
    <row r="886" spans="1:25" ht="15" outlineLevel="2" thickBot="1" x14ac:dyDescent="0.25">
      <c r="A886" s="8" t="s">
        <v>57</v>
      </c>
      <c r="B886" s="134">
        <v>115.194035</v>
      </c>
      <c r="C886" s="135">
        <v>115.194035</v>
      </c>
      <c r="D886" s="135">
        <v>115.194035</v>
      </c>
      <c r="E886" s="135">
        <v>115.194035</v>
      </c>
      <c r="F886" s="135">
        <v>115.194035</v>
      </c>
      <c r="G886" s="135">
        <v>115.194035</v>
      </c>
      <c r="H886" s="135">
        <v>115.194035</v>
      </c>
      <c r="I886" s="135">
        <v>115.194035</v>
      </c>
      <c r="J886" s="135">
        <v>115.194035</v>
      </c>
      <c r="K886" s="135">
        <v>115.194035</v>
      </c>
      <c r="L886" s="135">
        <v>115.194035</v>
      </c>
      <c r="M886" s="135">
        <v>115.194035</v>
      </c>
      <c r="N886" s="135">
        <v>115.194035</v>
      </c>
      <c r="O886" s="135">
        <v>115.194035</v>
      </c>
      <c r="P886" s="135">
        <v>115.194035</v>
      </c>
      <c r="Q886" s="135">
        <v>115.194035</v>
      </c>
      <c r="R886" s="135">
        <v>115.194035</v>
      </c>
      <c r="S886" s="135">
        <v>115.194035</v>
      </c>
      <c r="T886" s="135">
        <v>115.194035</v>
      </c>
      <c r="U886" s="135">
        <v>115.194035</v>
      </c>
      <c r="V886" s="135">
        <v>115.194035</v>
      </c>
      <c r="W886" s="135">
        <v>115.194035</v>
      </c>
      <c r="X886" s="135">
        <v>115.194035</v>
      </c>
      <c r="Y886" s="136">
        <v>115.194035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6.5169338435633488</v>
      </c>
      <c r="C888" s="135">
        <f>'[3]ВЭК 4 цк'!$H$4</f>
        <v>6.5169338435633488</v>
      </c>
      <c r="D888" s="135">
        <f>'[3]ВЭК 4 цк'!$H$4</f>
        <v>6.5169338435633488</v>
      </c>
      <c r="E888" s="135">
        <f>'[3]ВЭК 4 цк'!$H$4</f>
        <v>6.5169338435633488</v>
      </c>
      <c r="F888" s="135">
        <f>'[3]ВЭК 4 цк'!$H$4</f>
        <v>6.5169338435633488</v>
      </c>
      <c r="G888" s="135">
        <f>'[3]ВЭК 4 цк'!$H$4</f>
        <v>6.5169338435633488</v>
      </c>
      <c r="H888" s="135">
        <f>'[3]ВЭК 4 цк'!$H$4</f>
        <v>6.5169338435633488</v>
      </c>
      <c r="I888" s="135">
        <f>'[3]ВЭК 4 цк'!$H$4</f>
        <v>6.5169338435633488</v>
      </c>
      <c r="J888" s="135">
        <f>'[3]ВЭК 4 цк'!$H$4</f>
        <v>6.5169338435633488</v>
      </c>
      <c r="K888" s="135">
        <f>'[3]ВЭК 4 цк'!$H$4</f>
        <v>6.5169338435633488</v>
      </c>
      <c r="L888" s="135">
        <f>'[3]ВЭК 4 цк'!$H$4</f>
        <v>6.5169338435633488</v>
      </c>
      <c r="M888" s="135">
        <f>'[3]ВЭК 4 цк'!$H$4</f>
        <v>6.5169338435633488</v>
      </c>
      <c r="N888" s="135">
        <f>'[3]ВЭК 4 цк'!$H$4</f>
        <v>6.5169338435633488</v>
      </c>
      <c r="O888" s="135">
        <f>'[3]ВЭК 4 цк'!$H$4</f>
        <v>6.5169338435633488</v>
      </c>
      <c r="P888" s="135">
        <f>'[3]ВЭК 4 цк'!$H$4</f>
        <v>6.5169338435633488</v>
      </c>
      <c r="Q888" s="135">
        <f>'[3]ВЭК 4 цк'!$H$4</f>
        <v>6.5169338435633488</v>
      </c>
      <c r="R888" s="135">
        <f>'[3]ВЭК 4 цк'!$H$4</f>
        <v>6.5169338435633488</v>
      </c>
      <c r="S888" s="135">
        <f>'[3]ВЭК 4 цк'!$H$4</f>
        <v>6.5169338435633488</v>
      </c>
      <c r="T888" s="135">
        <f>'[3]ВЭК 4 цк'!$H$4</f>
        <v>6.5169338435633488</v>
      </c>
      <c r="U888" s="135">
        <f>'[3]ВЭК 4 цк'!$H$4</f>
        <v>6.5169338435633488</v>
      </c>
      <c r="V888" s="135">
        <f>'[3]ВЭК 4 цк'!$H$4</f>
        <v>6.5169338435633488</v>
      </c>
      <c r="W888" s="135">
        <f>'[3]ВЭК 4 цк'!$H$4</f>
        <v>6.5169338435633488</v>
      </c>
      <c r="X888" s="135">
        <f>'[3]ВЭК 4 цк'!$H$4</f>
        <v>6.5169338435633488</v>
      </c>
      <c r="Y888" s="136">
        <f>'[3]ВЭК 4 цк'!$H$4</f>
        <v>6.5169338435633488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1472.4870650235632</v>
      </c>
      <c r="C889" s="131">
        <f t="shared" si="340"/>
        <v>1534.3358445235631</v>
      </c>
      <c r="D889" s="131">
        <f t="shared" si="340"/>
        <v>1606.8042125835632</v>
      </c>
      <c r="E889" s="131">
        <f t="shared" si="340"/>
        <v>1621.9132123535633</v>
      </c>
      <c r="F889" s="131">
        <f t="shared" si="340"/>
        <v>1625.2612987535631</v>
      </c>
      <c r="G889" s="131">
        <f t="shared" si="340"/>
        <v>1596.3983380635632</v>
      </c>
      <c r="H889" s="131">
        <f t="shared" si="340"/>
        <v>1522.4831654135633</v>
      </c>
      <c r="I889" s="131">
        <f t="shared" si="340"/>
        <v>1457.6523037935633</v>
      </c>
      <c r="J889" s="131">
        <f t="shared" si="340"/>
        <v>1425.2414505535633</v>
      </c>
      <c r="K889" s="131">
        <f t="shared" si="340"/>
        <v>1420.0602504635633</v>
      </c>
      <c r="L889" s="131">
        <f t="shared" si="340"/>
        <v>1423.7495296935631</v>
      </c>
      <c r="M889" s="131">
        <f t="shared" si="340"/>
        <v>1471.6704889335631</v>
      </c>
      <c r="N889" s="131">
        <f t="shared" si="340"/>
        <v>1494.4494238735631</v>
      </c>
      <c r="O889" s="131">
        <f t="shared" si="340"/>
        <v>1538.2100417135632</v>
      </c>
      <c r="P889" s="131">
        <f t="shared" si="340"/>
        <v>1542.5572300035633</v>
      </c>
      <c r="Q889" s="131">
        <f t="shared" si="340"/>
        <v>1517.3977359635633</v>
      </c>
      <c r="R889" s="131">
        <f t="shared" si="340"/>
        <v>1491.9890102535633</v>
      </c>
      <c r="S889" s="131">
        <f t="shared" si="340"/>
        <v>1446.6119609435632</v>
      </c>
      <c r="T889" s="131">
        <f t="shared" si="340"/>
        <v>1419.6358577935632</v>
      </c>
      <c r="U889" s="131">
        <f t="shared" si="340"/>
        <v>1388.1742318235631</v>
      </c>
      <c r="V889" s="131">
        <f t="shared" si="340"/>
        <v>1408.5396829435631</v>
      </c>
      <c r="W889" s="131">
        <f t="shared" si="340"/>
        <v>1442.3090826935631</v>
      </c>
      <c r="X889" s="131">
        <f t="shared" si="340"/>
        <v>1470.0694086935632</v>
      </c>
      <c r="Y889" s="131">
        <f t="shared" si="340"/>
        <v>1482.8986571535631</v>
      </c>
    </row>
    <row r="890" spans="1:25" ht="51.75" outlineLevel="2" thickBot="1" x14ac:dyDescent="0.25">
      <c r="A890" s="8" t="s">
        <v>88</v>
      </c>
      <c r="B890" s="134">
        <f>'[6]1'!$A$16</f>
        <v>1134.09109618</v>
      </c>
      <c r="C890" s="135">
        <f>'[6]1'!$B$16</f>
        <v>1195.9398756799999</v>
      </c>
      <c r="D890" s="135">
        <f>'[6]1'!$C$16</f>
        <v>1268.40824374</v>
      </c>
      <c r="E890" s="135">
        <f>'[6]1'!$D$16</f>
        <v>1283.5172435100001</v>
      </c>
      <c r="F890" s="135">
        <f>'[6]1'!$E$16</f>
        <v>1286.8653299099999</v>
      </c>
      <c r="G890" s="135">
        <f>'[6]1'!$F$16</f>
        <v>1258.00236922</v>
      </c>
      <c r="H890" s="135">
        <f>'[6]1'!$G$16</f>
        <v>1184.0871965700001</v>
      </c>
      <c r="I890" s="135">
        <f>'[6]1'!$H$16</f>
        <v>1119.2563349500001</v>
      </c>
      <c r="J890" s="135">
        <f>'[6]1'!$I$16</f>
        <v>1086.8454817100001</v>
      </c>
      <c r="K890" s="135">
        <f>'[6]1'!$J$16</f>
        <v>1081.6642816200001</v>
      </c>
      <c r="L890" s="135">
        <f>'[6]1'!$K$16</f>
        <v>1085.3535608499999</v>
      </c>
      <c r="M890" s="135">
        <f>'[6]1'!$L$16</f>
        <v>1133.2745200899999</v>
      </c>
      <c r="N890" s="135">
        <f>'[6]1'!$M$16</f>
        <v>1156.0534550299999</v>
      </c>
      <c r="O890" s="135">
        <f>'[6]1'!$N$16</f>
        <v>1199.81407287</v>
      </c>
      <c r="P890" s="135">
        <f>'[6]1'!$O$16</f>
        <v>1204.1612611600001</v>
      </c>
      <c r="Q890" s="135">
        <f>'[6]1'!$P$16</f>
        <v>1179.0017671200001</v>
      </c>
      <c r="R890" s="135">
        <f>'[6]1'!$Q$16</f>
        <v>1153.5930414100001</v>
      </c>
      <c r="S890" s="135">
        <f>'[6]1'!$R$16</f>
        <v>1108.2159921</v>
      </c>
      <c r="T890" s="135">
        <f>'[6]1'!$S$16</f>
        <v>1081.23988895</v>
      </c>
      <c r="U890" s="135">
        <f>'[6]1'!$T$16</f>
        <v>1049.7782629799999</v>
      </c>
      <c r="V890" s="135">
        <f>'[6]1'!$U$16</f>
        <v>1070.1437140999999</v>
      </c>
      <c r="W890" s="135">
        <f>'[6]1'!$V$16</f>
        <v>1103.9131138499999</v>
      </c>
      <c r="X890" s="135">
        <f>'[6]1'!$W$16</f>
        <v>1131.67343985</v>
      </c>
      <c r="Y890" s="136">
        <f>'[6]1'!$X$16</f>
        <v>1144.5026883099999</v>
      </c>
    </row>
    <row r="891" spans="1:25" ht="15" outlineLevel="2" thickBot="1" x14ac:dyDescent="0.25">
      <c r="A891" s="8" t="s">
        <v>57</v>
      </c>
      <c r="B891" s="134">
        <v>115.194035</v>
      </c>
      <c r="C891" s="135">
        <v>115.194035</v>
      </c>
      <c r="D891" s="135">
        <v>115.194035</v>
      </c>
      <c r="E891" s="135">
        <v>115.194035</v>
      </c>
      <c r="F891" s="135">
        <v>115.194035</v>
      </c>
      <c r="G891" s="135">
        <v>115.194035</v>
      </c>
      <c r="H891" s="135">
        <v>115.194035</v>
      </c>
      <c r="I891" s="135">
        <v>115.194035</v>
      </c>
      <c r="J891" s="135">
        <v>115.194035</v>
      </c>
      <c r="K891" s="135">
        <v>115.194035</v>
      </c>
      <c r="L891" s="135">
        <v>115.194035</v>
      </c>
      <c r="M891" s="135">
        <v>115.194035</v>
      </c>
      <c r="N891" s="135">
        <v>115.194035</v>
      </c>
      <c r="O891" s="135">
        <v>115.194035</v>
      </c>
      <c r="P891" s="135">
        <v>115.194035</v>
      </c>
      <c r="Q891" s="135">
        <v>115.194035</v>
      </c>
      <c r="R891" s="135">
        <v>115.194035</v>
      </c>
      <c r="S891" s="135">
        <v>115.194035</v>
      </c>
      <c r="T891" s="135">
        <v>115.194035</v>
      </c>
      <c r="U891" s="135">
        <v>115.194035</v>
      </c>
      <c r="V891" s="135">
        <v>115.194035</v>
      </c>
      <c r="W891" s="135">
        <v>115.194035</v>
      </c>
      <c r="X891" s="135">
        <v>115.194035</v>
      </c>
      <c r="Y891" s="136">
        <v>115.194035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6.5169338435633488</v>
      </c>
      <c r="C893" s="135">
        <f>'[3]ВЭК 4 цк'!$H$4</f>
        <v>6.5169338435633488</v>
      </c>
      <c r="D893" s="135">
        <f>'[3]ВЭК 4 цк'!$H$4</f>
        <v>6.5169338435633488</v>
      </c>
      <c r="E893" s="135">
        <f>'[3]ВЭК 4 цк'!$H$4</f>
        <v>6.5169338435633488</v>
      </c>
      <c r="F893" s="135">
        <f>'[3]ВЭК 4 цк'!$H$4</f>
        <v>6.5169338435633488</v>
      </c>
      <c r="G893" s="135">
        <f>'[3]ВЭК 4 цк'!$H$4</f>
        <v>6.5169338435633488</v>
      </c>
      <c r="H893" s="135">
        <f>'[3]ВЭК 4 цк'!$H$4</f>
        <v>6.5169338435633488</v>
      </c>
      <c r="I893" s="135">
        <f>'[3]ВЭК 4 цк'!$H$4</f>
        <v>6.5169338435633488</v>
      </c>
      <c r="J893" s="135">
        <f>'[3]ВЭК 4 цк'!$H$4</f>
        <v>6.5169338435633488</v>
      </c>
      <c r="K893" s="135">
        <f>'[3]ВЭК 4 цк'!$H$4</f>
        <v>6.5169338435633488</v>
      </c>
      <c r="L893" s="135">
        <f>'[3]ВЭК 4 цк'!$H$4</f>
        <v>6.5169338435633488</v>
      </c>
      <c r="M893" s="135">
        <f>'[3]ВЭК 4 цк'!$H$4</f>
        <v>6.5169338435633488</v>
      </c>
      <c r="N893" s="135">
        <f>'[3]ВЭК 4 цк'!$H$4</f>
        <v>6.5169338435633488</v>
      </c>
      <c r="O893" s="135">
        <f>'[3]ВЭК 4 цк'!$H$4</f>
        <v>6.5169338435633488</v>
      </c>
      <c r="P893" s="135">
        <f>'[3]ВЭК 4 цк'!$H$4</f>
        <v>6.5169338435633488</v>
      </c>
      <c r="Q893" s="135">
        <f>'[3]ВЭК 4 цк'!$H$4</f>
        <v>6.5169338435633488</v>
      </c>
      <c r="R893" s="135">
        <f>'[3]ВЭК 4 цк'!$H$4</f>
        <v>6.5169338435633488</v>
      </c>
      <c r="S893" s="135">
        <f>'[3]ВЭК 4 цк'!$H$4</f>
        <v>6.5169338435633488</v>
      </c>
      <c r="T893" s="135">
        <f>'[3]ВЭК 4 цк'!$H$4</f>
        <v>6.5169338435633488</v>
      </c>
      <c r="U893" s="135">
        <f>'[3]ВЭК 4 цк'!$H$4</f>
        <v>6.5169338435633488</v>
      </c>
      <c r="V893" s="135">
        <f>'[3]ВЭК 4 цк'!$H$4</f>
        <v>6.5169338435633488</v>
      </c>
      <c r="W893" s="135">
        <f>'[3]ВЭК 4 цк'!$H$4</f>
        <v>6.5169338435633488</v>
      </c>
      <c r="X893" s="135">
        <f>'[3]ВЭК 4 цк'!$H$4</f>
        <v>6.5169338435633488</v>
      </c>
      <c r="Y893" s="136">
        <f>'[3]ВЭК 4 цк'!$H$4</f>
        <v>6.5169338435633488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1506.9009616935632</v>
      </c>
      <c r="C894" s="131">
        <f t="shared" si="342"/>
        <v>1569.7701669635633</v>
      </c>
      <c r="D894" s="131">
        <f t="shared" si="342"/>
        <v>1633.2355527535633</v>
      </c>
      <c r="E894" s="131">
        <f t="shared" si="342"/>
        <v>1656.5727084835632</v>
      </c>
      <c r="F894" s="131">
        <f t="shared" si="342"/>
        <v>1652.2262310035633</v>
      </c>
      <c r="G894" s="131">
        <f t="shared" si="342"/>
        <v>1632.3101167935631</v>
      </c>
      <c r="H894" s="131">
        <f t="shared" si="342"/>
        <v>1552.7928906235632</v>
      </c>
      <c r="I894" s="131">
        <f t="shared" si="342"/>
        <v>1457.6650266735633</v>
      </c>
      <c r="J894" s="131">
        <f t="shared" si="342"/>
        <v>1412.5130713235633</v>
      </c>
      <c r="K894" s="131">
        <f t="shared" si="342"/>
        <v>1411.6453999835633</v>
      </c>
      <c r="L894" s="131">
        <f t="shared" si="342"/>
        <v>1413.9454162535633</v>
      </c>
      <c r="M894" s="131">
        <f t="shared" si="342"/>
        <v>1469.2645090435633</v>
      </c>
      <c r="N894" s="131">
        <f t="shared" si="342"/>
        <v>1506.7819915235632</v>
      </c>
      <c r="O894" s="131">
        <f t="shared" si="342"/>
        <v>1538.4689290235633</v>
      </c>
      <c r="P894" s="131">
        <f t="shared" si="342"/>
        <v>1562.9136474235631</v>
      </c>
      <c r="Q894" s="131">
        <f t="shared" si="342"/>
        <v>1542.3499407235631</v>
      </c>
      <c r="R894" s="131">
        <f t="shared" si="342"/>
        <v>1506.4950850035632</v>
      </c>
      <c r="S894" s="131">
        <f t="shared" si="342"/>
        <v>1457.8136186035631</v>
      </c>
      <c r="T894" s="131">
        <f t="shared" si="342"/>
        <v>1423.2010846235632</v>
      </c>
      <c r="U894" s="131">
        <f t="shared" si="342"/>
        <v>1395.2431720235631</v>
      </c>
      <c r="V894" s="131">
        <f t="shared" si="342"/>
        <v>1430.0446993635633</v>
      </c>
      <c r="W894" s="131">
        <f t="shared" si="342"/>
        <v>1421.2368180835631</v>
      </c>
      <c r="X894" s="131">
        <f t="shared" si="342"/>
        <v>1419.8895253335631</v>
      </c>
      <c r="Y894" s="131">
        <f t="shared" si="342"/>
        <v>1445.5677419235633</v>
      </c>
    </row>
    <row r="895" spans="1:25" ht="51.75" outlineLevel="2" thickBot="1" x14ac:dyDescent="0.25">
      <c r="A895" s="8" t="s">
        <v>88</v>
      </c>
      <c r="B895" s="134">
        <f>'[6]1'!$A$17</f>
        <v>1168.50499285</v>
      </c>
      <c r="C895" s="135">
        <f>'[6]1'!$B$17</f>
        <v>1231.3741981200001</v>
      </c>
      <c r="D895" s="135">
        <f>'[6]1'!$C$17</f>
        <v>1294.8395839100001</v>
      </c>
      <c r="E895" s="135">
        <f>'[6]1'!$D$17</f>
        <v>1318.1767396400001</v>
      </c>
      <c r="F895" s="135">
        <f>'[6]1'!$E$17</f>
        <v>1313.8302621600001</v>
      </c>
      <c r="G895" s="135">
        <f>'[6]1'!$F$17</f>
        <v>1293.9141479499999</v>
      </c>
      <c r="H895" s="135">
        <f>'[6]1'!$G$17</f>
        <v>1214.39692178</v>
      </c>
      <c r="I895" s="135">
        <f>'[6]1'!$H$17</f>
        <v>1119.2690578300001</v>
      </c>
      <c r="J895" s="135">
        <f>'[6]1'!$I$17</f>
        <v>1074.1171024800001</v>
      </c>
      <c r="K895" s="135">
        <f>'[6]1'!$J$17</f>
        <v>1073.2494311400001</v>
      </c>
      <c r="L895" s="135">
        <f>'[6]1'!$K$17</f>
        <v>1075.5494474100001</v>
      </c>
      <c r="M895" s="135">
        <f>'[6]1'!$L$17</f>
        <v>1130.8685402000001</v>
      </c>
      <c r="N895" s="135">
        <f>'[6]1'!$M$17</f>
        <v>1168.38602268</v>
      </c>
      <c r="O895" s="135">
        <f>'[6]1'!$N$17</f>
        <v>1200.0729601800001</v>
      </c>
      <c r="P895" s="135">
        <f>'[6]1'!$O$17</f>
        <v>1224.5176785799999</v>
      </c>
      <c r="Q895" s="135">
        <f>'[6]1'!$P$17</f>
        <v>1203.9539718799999</v>
      </c>
      <c r="R895" s="135">
        <f>'[6]1'!$Q$17</f>
        <v>1168.09911616</v>
      </c>
      <c r="S895" s="135">
        <f>'[6]1'!$R$17</f>
        <v>1119.4176497599999</v>
      </c>
      <c r="T895" s="135">
        <f>'[6]1'!$S$17</f>
        <v>1084.8051157800001</v>
      </c>
      <c r="U895" s="135">
        <f>'[6]1'!$T$17</f>
        <v>1056.84720318</v>
      </c>
      <c r="V895" s="135">
        <f>'[6]1'!$U$17</f>
        <v>1091.6487305200001</v>
      </c>
      <c r="W895" s="135">
        <f>'[6]1'!$V$17</f>
        <v>1082.8408492399999</v>
      </c>
      <c r="X895" s="135">
        <f>'[6]1'!$W$17</f>
        <v>1081.4935564899999</v>
      </c>
      <c r="Y895" s="136">
        <f>'[6]1'!$X$17</f>
        <v>1107.1717730800001</v>
      </c>
    </row>
    <row r="896" spans="1:25" ht="15" outlineLevel="2" thickBot="1" x14ac:dyDescent="0.25">
      <c r="A896" s="8" t="s">
        <v>57</v>
      </c>
      <c r="B896" s="134">
        <v>115.194035</v>
      </c>
      <c r="C896" s="135">
        <v>115.194035</v>
      </c>
      <c r="D896" s="135">
        <v>115.194035</v>
      </c>
      <c r="E896" s="135">
        <v>115.194035</v>
      </c>
      <c r="F896" s="135">
        <v>115.194035</v>
      </c>
      <c r="G896" s="135">
        <v>115.194035</v>
      </c>
      <c r="H896" s="135">
        <v>115.194035</v>
      </c>
      <c r="I896" s="135">
        <v>115.194035</v>
      </c>
      <c r="J896" s="135">
        <v>115.194035</v>
      </c>
      <c r="K896" s="135">
        <v>115.194035</v>
      </c>
      <c r="L896" s="135">
        <v>115.194035</v>
      </c>
      <c r="M896" s="135">
        <v>115.194035</v>
      </c>
      <c r="N896" s="135">
        <v>115.194035</v>
      </c>
      <c r="O896" s="135">
        <v>115.194035</v>
      </c>
      <c r="P896" s="135">
        <v>115.194035</v>
      </c>
      <c r="Q896" s="135">
        <v>115.194035</v>
      </c>
      <c r="R896" s="135">
        <v>115.194035</v>
      </c>
      <c r="S896" s="135">
        <v>115.194035</v>
      </c>
      <c r="T896" s="135">
        <v>115.194035</v>
      </c>
      <c r="U896" s="135">
        <v>115.194035</v>
      </c>
      <c r="V896" s="135">
        <v>115.194035</v>
      </c>
      <c r="W896" s="135">
        <v>115.194035</v>
      </c>
      <c r="X896" s="135">
        <v>115.194035</v>
      </c>
      <c r="Y896" s="136">
        <v>115.194035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6.5169338435633488</v>
      </c>
      <c r="C898" s="135">
        <f>'[3]ВЭК 4 цк'!$H$4</f>
        <v>6.5169338435633488</v>
      </c>
      <c r="D898" s="135">
        <f>'[3]ВЭК 4 цк'!$H$4</f>
        <v>6.5169338435633488</v>
      </c>
      <c r="E898" s="135">
        <f>'[3]ВЭК 4 цк'!$H$4</f>
        <v>6.5169338435633488</v>
      </c>
      <c r="F898" s="135">
        <f>'[3]ВЭК 4 цк'!$H$4</f>
        <v>6.5169338435633488</v>
      </c>
      <c r="G898" s="135">
        <f>'[3]ВЭК 4 цк'!$H$4</f>
        <v>6.5169338435633488</v>
      </c>
      <c r="H898" s="135">
        <f>'[3]ВЭК 4 цк'!$H$4</f>
        <v>6.5169338435633488</v>
      </c>
      <c r="I898" s="135">
        <f>'[3]ВЭК 4 цк'!$H$4</f>
        <v>6.5169338435633488</v>
      </c>
      <c r="J898" s="135">
        <f>'[3]ВЭК 4 цк'!$H$4</f>
        <v>6.5169338435633488</v>
      </c>
      <c r="K898" s="135">
        <f>'[3]ВЭК 4 цк'!$H$4</f>
        <v>6.5169338435633488</v>
      </c>
      <c r="L898" s="135">
        <f>'[3]ВЭК 4 цк'!$H$4</f>
        <v>6.5169338435633488</v>
      </c>
      <c r="M898" s="135">
        <f>'[3]ВЭК 4 цк'!$H$4</f>
        <v>6.5169338435633488</v>
      </c>
      <c r="N898" s="135">
        <f>'[3]ВЭК 4 цк'!$H$4</f>
        <v>6.5169338435633488</v>
      </c>
      <c r="O898" s="135">
        <f>'[3]ВЭК 4 цк'!$H$4</f>
        <v>6.5169338435633488</v>
      </c>
      <c r="P898" s="135">
        <f>'[3]ВЭК 4 цк'!$H$4</f>
        <v>6.5169338435633488</v>
      </c>
      <c r="Q898" s="135">
        <f>'[3]ВЭК 4 цк'!$H$4</f>
        <v>6.5169338435633488</v>
      </c>
      <c r="R898" s="135">
        <f>'[3]ВЭК 4 цк'!$H$4</f>
        <v>6.5169338435633488</v>
      </c>
      <c r="S898" s="135">
        <f>'[3]ВЭК 4 цк'!$H$4</f>
        <v>6.5169338435633488</v>
      </c>
      <c r="T898" s="135">
        <f>'[3]ВЭК 4 цк'!$H$4</f>
        <v>6.5169338435633488</v>
      </c>
      <c r="U898" s="135">
        <f>'[3]ВЭК 4 цк'!$H$4</f>
        <v>6.5169338435633488</v>
      </c>
      <c r="V898" s="135">
        <f>'[3]ВЭК 4 цк'!$H$4</f>
        <v>6.5169338435633488</v>
      </c>
      <c r="W898" s="135">
        <f>'[3]ВЭК 4 цк'!$H$4</f>
        <v>6.5169338435633488</v>
      </c>
      <c r="X898" s="135">
        <f>'[3]ВЭК 4 цк'!$H$4</f>
        <v>6.5169338435633488</v>
      </c>
      <c r="Y898" s="136">
        <f>'[3]ВЭК 4 цк'!$H$4</f>
        <v>6.5169338435633488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1408.5808784535632</v>
      </c>
      <c r="C899" s="131">
        <f t="shared" si="344"/>
        <v>1428.4796231435632</v>
      </c>
      <c r="D899" s="131">
        <f t="shared" si="344"/>
        <v>1524.6717167535633</v>
      </c>
      <c r="E899" s="131">
        <f t="shared" si="344"/>
        <v>1552.9423016035632</v>
      </c>
      <c r="F899" s="131">
        <f t="shared" si="344"/>
        <v>1577.2391987335632</v>
      </c>
      <c r="G899" s="131">
        <f t="shared" si="344"/>
        <v>1555.0040056935632</v>
      </c>
      <c r="H899" s="131">
        <f t="shared" si="344"/>
        <v>1496.2554443735633</v>
      </c>
      <c r="I899" s="131">
        <f t="shared" si="344"/>
        <v>1427.9277258335633</v>
      </c>
      <c r="J899" s="131">
        <f t="shared" si="344"/>
        <v>1397.5444556235632</v>
      </c>
      <c r="K899" s="131">
        <f t="shared" si="344"/>
        <v>1397.7503512435633</v>
      </c>
      <c r="L899" s="131">
        <f t="shared" si="344"/>
        <v>1403.0213656935632</v>
      </c>
      <c r="M899" s="131">
        <f t="shared" si="344"/>
        <v>1431.8137128135631</v>
      </c>
      <c r="N899" s="131">
        <f t="shared" si="344"/>
        <v>1484.7006244035631</v>
      </c>
      <c r="O899" s="131">
        <f t="shared" si="344"/>
        <v>1513.2872023235632</v>
      </c>
      <c r="P899" s="131">
        <f t="shared" si="344"/>
        <v>1547.2407289935632</v>
      </c>
      <c r="Q899" s="131">
        <f t="shared" si="344"/>
        <v>1524.5149185335631</v>
      </c>
      <c r="R899" s="131">
        <f t="shared" si="344"/>
        <v>1476.5751376635633</v>
      </c>
      <c r="S899" s="131">
        <f t="shared" si="344"/>
        <v>1441.0031575635633</v>
      </c>
      <c r="T899" s="131">
        <f t="shared" si="344"/>
        <v>1401.5012420235632</v>
      </c>
      <c r="U899" s="131">
        <f t="shared" si="344"/>
        <v>1374.5928705035633</v>
      </c>
      <c r="V899" s="131">
        <f t="shared" si="344"/>
        <v>1394.6049374935633</v>
      </c>
      <c r="W899" s="131">
        <f t="shared" si="344"/>
        <v>1412.5456124635632</v>
      </c>
      <c r="X899" s="131">
        <f t="shared" si="344"/>
        <v>1432.1428238035633</v>
      </c>
      <c r="Y899" s="131">
        <f t="shared" si="344"/>
        <v>1447.0737057135632</v>
      </c>
    </row>
    <row r="900" spans="1:25" ht="51.75" outlineLevel="2" thickBot="1" x14ac:dyDescent="0.25">
      <c r="A900" s="8" t="s">
        <v>88</v>
      </c>
      <c r="B900" s="134">
        <f>'[6]1'!$A$18</f>
        <v>1070.18490961</v>
      </c>
      <c r="C900" s="135">
        <f>'[6]1'!$B$18</f>
        <v>1090.0836543</v>
      </c>
      <c r="D900" s="135">
        <f>'[6]1'!$C$18</f>
        <v>1186.2757479100001</v>
      </c>
      <c r="E900" s="135">
        <f>'[6]1'!$D$18</f>
        <v>1214.54633276</v>
      </c>
      <c r="F900" s="135">
        <f>'[6]1'!$E$18</f>
        <v>1238.84322989</v>
      </c>
      <c r="G900" s="135">
        <f>'[6]1'!$F$18</f>
        <v>1216.60803685</v>
      </c>
      <c r="H900" s="135">
        <f>'[6]1'!$G$18</f>
        <v>1157.8594755300001</v>
      </c>
      <c r="I900" s="135">
        <f>'[6]1'!$H$18</f>
        <v>1089.5317569900001</v>
      </c>
      <c r="J900" s="135">
        <f>'[6]1'!$I$18</f>
        <v>1059.14848678</v>
      </c>
      <c r="K900" s="135">
        <f>'[6]1'!$J$18</f>
        <v>1059.3543824000001</v>
      </c>
      <c r="L900" s="135">
        <f>'[6]1'!$K$18</f>
        <v>1064.62539685</v>
      </c>
      <c r="M900" s="135">
        <f>'[6]1'!$L$18</f>
        <v>1093.4177439699999</v>
      </c>
      <c r="N900" s="135">
        <f>'[6]1'!$M$18</f>
        <v>1146.3046555599999</v>
      </c>
      <c r="O900" s="135">
        <f>'[6]1'!$N$18</f>
        <v>1174.89123348</v>
      </c>
      <c r="P900" s="135">
        <f>'[6]1'!$O$18</f>
        <v>1208.84476015</v>
      </c>
      <c r="Q900" s="135">
        <f>'[6]1'!$P$18</f>
        <v>1186.1189496899999</v>
      </c>
      <c r="R900" s="135">
        <f>'[6]1'!$Q$18</f>
        <v>1138.1791688200001</v>
      </c>
      <c r="S900" s="135">
        <f>'[6]1'!$R$18</f>
        <v>1102.6071887200001</v>
      </c>
      <c r="T900" s="135">
        <f>'[6]1'!$S$18</f>
        <v>1063.10527318</v>
      </c>
      <c r="U900" s="135">
        <f>'[6]1'!$T$18</f>
        <v>1036.1969016600001</v>
      </c>
      <c r="V900" s="135">
        <f>'[6]1'!$U$18</f>
        <v>1056.2089686500001</v>
      </c>
      <c r="W900" s="135">
        <f>'[6]1'!$V$18</f>
        <v>1074.14964362</v>
      </c>
      <c r="X900" s="135">
        <f>'[6]1'!$W$18</f>
        <v>1093.7468549600001</v>
      </c>
      <c r="Y900" s="136">
        <f>'[6]1'!$X$18</f>
        <v>1108.67773687</v>
      </c>
    </row>
    <row r="901" spans="1:25" ht="15" outlineLevel="2" thickBot="1" x14ac:dyDescent="0.25">
      <c r="A901" s="8" t="s">
        <v>57</v>
      </c>
      <c r="B901" s="134">
        <v>115.194035</v>
      </c>
      <c r="C901" s="135">
        <v>115.194035</v>
      </c>
      <c r="D901" s="135">
        <v>115.194035</v>
      </c>
      <c r="E901" s="135">
        <v>115.194035</v>
      </c>
      <c r="F901" s="135">
        <v>115.194035</v>
      </c>
      <c r="G901" s="135">
        <v>115.194035</v>
      </c>
      <c r="H901" s="135">
        <v>115.194035</v>
      </c>
      <c r="I901" s="135">
        <v>115.194035</v>
      </c>
      <c r="J901" s="135">
        <v>115.194035</v>
      </c>
      <c r="K901" s="135">
        <v>115.194035</v>
      </c>
      <c r="L901" s="135">
        <v>115.194035</v>
      </c>
      <c r="M901" s="135">
        <v>115.194035</v>
      </c>
      <c r="N901" s="135">
        <v>115.194035</v>
      </c>
      <c r="O901" s="135">
        <v>115.194035</v>
      </c>
      <c r="P901" s="135">
        <v>115.194035</v>
      </c>
      <c r="Q901" s="135">
        <v>115.194035</v>
      </c>
      <c r="R901" s="135">
        <v>115.194035</v>
      </c>
      <c r="S901" s="135">
        <v>115.194035</v>
      </c>
      <c r="T901" s="135">
        <v>115.194035</v>
      </c>
      <c r="U901" s="135">
        <v>115.194035</v>
      </c>
      <c r="V901" s="135">
        <v>115.194035</v>
      </c>
      <c r="W901" s="135">
        <v>115.194035</v>
      </c>
      <c r="X901" s="135">
        <v>115.194035</v>
      </c>
      <c r="Y901" s="136">
        <v>115.194035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6.5169338435633488</v>
      </c>
      <c r="C903" s="135">
        <f>'[3]ВЭК 4 цк'!$H$4</f>
        <v>6.5169338435633488</v>
      </c>
      <c r="D903" s="135">
        <f>'[3]ВЭК 4 цк'!$H$4</f>
        <v>6.5169338435633488</v>
      </c>
      <c r="E903" s="135">
        <f>'[3]ВЭК 4 цк'!$H$4</f>
        <v>6.5169338435633488</v>
      </c>
      <c r="F903" s="135">
        <f>'[3]ВЭК 4 цк'!$H$4</f>
        <v>6.5169338435633488</v>
      </c>
      <c r="G903" s="135">
        <f>'[3]ВЭК 4 цк'!$H$4</f>
        <v>6.5169338435633488</v>
      </c>
      <c r="H903" s="135">
        <f>'[3]ВЭК 4 цк'!$H$4</f>
        <v>6.5169338435633488</v>
      </c>
      <c r="I903" s="135">
        <f>'[3]ВЭК 4 цк'!$H$4</f>
        <v>6.5169338435633488</v>
      </c>
      <c r="J903" s="135">
        <f>'[3]ВЭК 4 цк'!$H$4</f>
        <v>6.5169338435633488</v>
      </c>
      <c r="K903" s="135">
        <f>'[3]ВЭК 4 цк'!$H$4</f>
        <v>6.5169338435633488</v>
      </c>
      <c r="L903" s="135">
        <f>'[3]ВЭК 4 цк'!$H$4</f>
        <v>6.5169338435633488</v>
      </c>
      <c r="M903" s="135">
        <f>'[3]ВЭК 4 цк'!$H$4</f>
        <v>6.5169338435633488</v>
      </c>
      <c r="N903" s="135">
        <f>'[3]ВЭК 4 цк'!$H$4</f>
        <v>6.5169338435633488</v>
      </c>
      <c r="O903" s="135">
        <f>'[3]ВЭК 4 цк'!$H$4</f>
        <v>6.5169338435633488</v>
      </c>
      <c r="P903" s="135">
        <f>'[3]ВЭК 4 цк'!$H$4</f>
        <v>6.5169338435633488</v>
      </c>
      <c r="Q903" s="135">
        <f>'[3]ВЭК 4 цк'!$H$4</f>
        <v>6.5169338435633488</v>
      </c>
      <c r="R903" s="135">
        <f>'[3]ВЭК 4 цк'!$H$4</f>
        <v>6.5169338435633488</v>
      </c>
      <c r="S903" s="135">
        <f>'[3]ВЭК 4 цк'!$H$4</f>
        <v>6.5169338435633488</v>
      </c>
      <c r="T903" s="135">
        <f>'[3]ВЭК 4 цк'!$H$4</f>
        <v>6.5169338435633488</v>
      </c>
      <c r="U903" s="135">
        <f>'[3]ВЭК 4 цк'!$H$4</f>
        <v>6.5169338435633488</v>
      </c>
      <c r="V903" s="135">
        <f>'[3]ВЭК 4 цк'!$H$4</f>
        <v>6.5169338435633488</v>
      </c>
      <c r="W903" s="135">
        <f>'[3]ВЭК 4 цк'!$H$4</f>
        <v>6.5169338435633488</v>
      </c>
      <c r="X903" s="135">
        <f>'[3]ВЭК 4 цк'!$H$4</f>
        <v>6.5169338435633488</v>
      </c>
      <c r="Y903" s="136">
        <f>'[3]ВЭК 4 цк'!$H$4</f>
        <v>6.5169338435633488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1458.8266919835633</v>
      </c>
      <c r="C904" s="131">
        <f t="shared" si="346"/>
        <v>1436.1220900835633</v>
      </c>
      <c r="D904" s="131">
        <f t="shared" si="346"/>
        <v>1538.9558173535631</v>
      </c>
      <c r="E904" s="131">
        <f t="shared" si="346"/>
        <v>1557.4174319335632</v>
      </c>
      <c r="F904" s="131">
        <f t="shared" si="346"/>
        <v>1551.0291710435631</v>
      </c>
      <c r="G904" s="131">
        <f t="shared" si="346"/>
        <v>1504.6213479535631</v>
      </c>
      <c r="H904" s="131">
        <f t="shared" si="346"/>
        <v>1455.5007325235631</v>
      </c>
      <c r="I904" s="131">
        <f t="shared" si="346"/>
        <v>1378.7549022435633</v>
      </c>
      <c r="J904" s="131">
        <f t="shared" si="346"/>
        <v>1311.5355756935633</v>
      </c>
      <c r="K904" s="131">
        <f t="shared" si="346"/>
        <v>1326.4951819035632</v>
      </c>
      <c r="L904" s="131">
        <f t="shared" si="346"/>
        <v>1332.0512711735632</v>
      </c>
      <c r="M904" s="131">
        <f t="shared" si="346"/>
        <v>1380.0303072835632</v>
      </c>
      <c r="N904" s="131">
        <f t="shared" si="346"/>
        <v>1439.3144180035631</v>
      </c>
      <c r="O904" s="131">
        <f t="shared" si="346"/>
        <v>1501.2827643535632</v>
      </c>
      <c r="P904" s="131">
        <f t="shared" si="346"/>
        <v>1525.9313587435631</v>
      </c>
      <c r="Q904" s="131">
        <f t="shared" si="346"/>
        <v>1499.8542975835633</v>
      </c>
      <c r="R904" s="131">
        <f t="shared" si="346"/>
        <v>1435.4551501035633</v>
      </c>
      <c r="S904" s="131">
        <f t="shared" si="346"/>
        <v>1388.3785347235632</v>
      </c>
      <c r="T904" s="131">
        <f t="shared" si="346"/>
        <v>1344.0429764635633</v>
      </c>
      <c r="U904" s="131">
        <f t="shared" si="346"/>
        <v>1316.5361103335633</v>
      </c>
      <c r="V904" s="131">
        <f t="shared" si="346"/>
        <v>1332.9666077935633</v>
      </c>
      <c r="W904" s="131">
        <f t="shared" si="346"/>
        <v>1355.6200258435633</v>
      </c>
      <c r="X904" s="131">
        <f t="shared" si="346"/>
        <v>1371.0750863135631</v>
      </c>
      <c r="Y904" s="131">
        <f t="shared" si="346"/>
        <v>1408.0872156035632</v>
      </c>
    </row>
    <row r="905" spans="1:25" ht="51.75" outlineLevel="2" thickBot="1" x14ac:dyDescent="0.25">
      <c r="A905" s="8" t="s">
        <v>88</v>
      </c>
      <c r="B905" s="134">
        <f>'[6]1'!$A$19</f>
        <v>1120.4307231400001</v>
      </c>
      <c r="C905" s="135">
        <f>'[6]1'!$B$19</f>
        <v>1097.7261212400001</v>
      </c>
      <c r="D905" s="135">
        <f>'[6]1'!$C$19</f>
        <v>1200.5598485099999</v>
      </c>
      <c r="E905" s="135">
        <f>'[6]1'!$D$19</f>
        <v>1219.02146309</v>
      </c>
      <c r="F905" s="135">
        <f>'[6]1'!$E$19</f>
        <v>1212.6332021999999</v>
      </c>
      <c r="G905" s="135">
        <f>'[6]1'!$F$19</f>
        <v>1166.2253791099999</v>
      </c>
      <c r="H905" s="135">
        <f>'[6]1'!$G$19</f>
        <v>1117.1047636799999</v>
      </c>
      <c r="I905" s="135">
        <f>'[6]1'!$H$19</f>
        <v>1040.3589334000001</v>
      </c>
      <c r="J905" s="135">
        <f>'[6]1'!$I$19</f>
        <v>973.13960684999995</v>
      </c>
      <c r="K905" s="135">
        <f>'[6]1'!$J$19</f>
        <v>988.09921306000001</v>
      </c>
      <c r="L905" s="135">
        <f>'[6]1'!$K$19</f>
        <v>993.65530233000004</v>
      </c>
      <c r="M905" s="135">
        <f>'[6]1'!$L$19</f>
        <v>1041.63433844</v>
      </c>
      <c r="N905" s="135">
        <f>'[6]1'!$M$19</f>
        <v>1100.9184491599999</v>
      </c>
      <c r="O905" s="135">
        <f>'[6]1'!$N$19</f>
        <v>1162.88679551</v>
      </c>
      <c r="P905" s="135">
        <f>'[6]1'!$O$19</f>
        <v>1187.5353898999999</v>
      </c>
      <c r="Q905" s="135">
        <f>'[6]1'!$P$19</f>
        <v>1161.4583287400001</v>
      </c>
      <c r="R905" s="135">
        <f>'[6]1'!$Q$19</f>
        <v>1097.0591812600001</v>
      </c>
      <c r="S905" s="135">
        <f>'[6]1'!$R$19</f>
        <v>1049.98256588</v>
      </c>
      <c r="T905" s="135">
        <f>'[6]1'!$S$19</f>
        <v>1005.64700762</v>
      </c>
      <c r="U905" s="135">
        <f>'[6]1'!$T$19</f>
        <v>978.14014149000002</v>
      </c>
      <c r="V905" s="135">
        <f>'[6]1'!$U$19</f>
        <v>994.57063894999999</v>
      </c>
      <c r="W905" s="135">
        <f>'[6]1'!$V$19</f>
        <v>1017.224057</v>
      </c>
      <c r="X905" s="135">
        <f>'[6]1'!$W$19</f>
        <v>1032.6791174699999</v>
      </c>
      <c r="Y905" s="136">
        <f>'[6]1'!$X$19</f>
        <v>1069.69124676</v>
      </c>
    </row>
    <row r="906" spans="1:25" ht="15" outlineLevel="2" thickBot="1" x14ac:dyDescent="0.25">
      <c r="A906" s="8" t="s">
        <v>57</v>
      </c>
      <c r="B906" s="134">
        <v>115.194035</v>
      </c>
      <c r="C906" s="135">
        <v>115.194035</v>
      </c>
      <c r="D906" s="135">
        <v>115.194035</v>
      </c>
      <c r="E906" s="135">
        <v>115.194035</v>
      </c>
      <c r="F906" s="135">
        <v>115.194035</v>
      </c>
      <c r="G906" s="135">
        <v>115.194035</v>
      </c>
      <c r="H906" s="135">
        <v>115.194035</v>
      </c>
      <c r="I906" s="135">
        <v>115.194035</v>
      </c>
      <c r="J906" s="135">
        <v>115.194035</v>
      </c>
      <c r="K906" s="135">
        <v>115.194035</v>
      </c>
      <c r="L906" s="135">
        <v>115.194035</v>
      </c>
      <c r="M906" s="135">
        <v>115.194035</v>
      </c>
      <c r="N906" s="135">
        <v>115.194035</v>
      </c>
      <c r="O906" s="135">
        <v>115.194035</v>
      </c>
      <c r="P906" s="135">
        <v>115.194035</v>
      </c>
      <c r="Q906" s="135">
        <v>115.194035</v>
      </c>
      <c r="R906" s="135">
        <v>115.194035</v>
      </c>
      <c r="S906" s="135">
        <v>115.194035</v>
      </c>
      <c r="T906" s="135">
        <v>115.194035</v>
      </c>
      <c r="U906" s="135">
        <v>115.194035</v>
      </c>
      <c r="V906" s="135">
        <v>115.194035</v>
      </c>
      <c r="W906" s="135">
        <v>115.194035</v>
      </c>
      <c r="X906" s="135">
        <v>115.194035</v>
      </c>
      <c r="Y906" s="136">
        <v>115.194035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6.5169338435633488</v>
      </c>
      <c r="C908" s="135">
        <f>'[3]ВЭК 4 цк'!$H$4</f>
        <v>6.5169338435633488</v>
      </c>
      <c r="D908" s="135">
        <f>'[3]ВЭК 4 цк'!$H$4</f>
        <v>6.5169338435633488</v>
      </c>
      <c r="E908" s="135">
        <f>'[3]ВЭК 4 цк'!$H$4</f>
        <v>6.5169338435633488</v>
      </c>
      <c r="F908" s="135">
        <f>'[3]ВЭК 4 цк'!$H$4</f>
        <v>6.5169338435633488</v>
      </c>
      <c r="G908" s="135">
        <f>'[3]ВЭК 4 цк'!$H$4</f>
        <v>6.5169338435633488</v>
      </c>
      <c r="H908" s="135">
        <f>'[3]ВЭК 4 цк'!$H$4</f>
        <v>6.5169338435633488</v>
      </c>
      <c r="I908" s="135">
        <f>'[3]ВЭК 4 цк'!$H$4</f>
        <v>6.5169338435633488</v>
      </c>
      <c r="J908" s="135">
        <f>'[3]ВЭК 4 цк'!$H$4</f>
        <v>6.5169338435633488</v>
      </c>
      <c r="K908" s="135">
        <f>'[3]ВЭК 4 цк'!$H$4</f>
        <v>6.5169338435633488</v>
      </c>
      <c r="L908" s="135">
        <f>'[3]ВЭК 4 цк'!$H$4</f>
        <v>6.5169338435633488</v>
      </c>
      <c r="M908" s="135">
        <f>'[3]ВЭК 4 цк'!$H$4</f>
        <v>6.5169338435633488</v>
      </c>
      <c r="N908" s="135">
        <f>'[3]ВЭК 4 цк'!$H$4</f>
        <v>6.5169338435633488</v>
      </c>
      <c r="O908" s="135">
        <f>'[3]ВЭК 4 цк'!$H$4</f>
        <v>6.5169338435633488</v>
      </c>
      <c r="P908" s="135">
        <f>'[3]ВЭК 4 цк'!$H$4</f>
        <v>6.5169338435633488</v>
      </c>
      <c r="Q908" s="135">
        <f>'[3]ВЭК 4 цк'!$H$4</f>
        <v>6.5169338435633488</v>
      </c>
      <c r="R908" s="135">
        <f>'[3]ВЭК 4 цк'!$H$4</f>
        <v>6.5169338435633488</v>
      </c>
      <c r="S908" s="135">
        <f>'[3]ВЭК 4 цк'!$H$4</f>
        <v>6.5169338435633488</v>
      </c>
      <c r="T908" s="135">
        <f>'[3]ВЭК 4 цк'!$H$4</f>
        <v>6.5169338435633488</v>
      </c>
      <c r="U908" s="135">
        <f>'[3]ВЭК 4 цк'!$H$4</f>
        <v>6.5169338435633488</v>
      </c>
      <c r="V908" s="135">
        <f>'[3]ВЭК 4 цк'!$H$4</f>
        <v>6.5169338435633488</v>
      </c>
      <c r="W908" s="135">
        <f>'[3]ВЭК 4 цк'!$H$4</f>
        <v>6.5169338435633488</v>
      </c>
      <c r="X908" s="135">
        <f>'[3]ВЭК 4 цк'!$H$4</f>
        <v>6.5169338435633488</v>
      </c>
      <c r="Y908" s="136">
        <f>'[3]ВЭК 4 цк'!$H$4</f>
        <v>6.5169338435633488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1423.1178881335632</v>
      </c>
      <c r="C909" s="131">
        <f t="shared" si="348"/>
        <v>1460.6542974335632</v>
      </c>
      <c r="D909" s="131">
        <f t="shared" si="348"/>
        <v>1543.0278828835633</v>
      </c>
      <c r="E909" s="131">
        <f t="shared" si="348"/>
        <v>1594.2194451335631</v>
      </c>
      <c r="F909" s="131">
        <f t="shared" si="348"/>
        <v>1592.3329003535632</v>
      </c>
      <c r="G909" s="131">
        <f t="shared" si="348"/>
        <v>1558.2515525635631</v>
      </c>
      <c r="H909" s="131">
        <f t="shared" si="348"/>
        <v>1500.5582591335633</v>
      </c>
      <c r="I909" s="131">
        <f t="shared" si="348"/>
        <v>1404.8654184035631</v>
      </c>
      <c r="J909" s="131">
        <f t="shared" si="348"/>
        <v>1355.9554029135631</v>
      </c>
      <c r="K909" s="131">
        <f t="shared" si="348"/>
        <v>1339.7922370035633</v>
      </c>
      <c r="L909" s="131">
        <f t="shared" si="348"/>
        <v>1331.7901072735633</v>
      </c>
      <c r="M909" s="131">
        <f t="shared" si="348"/>
        <v>1381.0851942735633</v>
      </c>
      <c r="N909" s="131">
        <f t="shared" si="348"/>
        <v>1452.1852825435633</v>
      </c>
      <c r="O909" s="131">
        <f t="shared" si="348"/>
        <v>1521.8476934435632</v>
      </c>
      <c r="P909" s="131">
        <f t="shared" si="348"/>
        <v>1538.0981660635632</v>
      </c>
      <c r="Q909" s="131">
        <f t="shared" si="348"/>
        <v>1517.1412334235631</v>
      </c>
      <c r="R909" s="131">
        <f t="shared" si="348"/>
        <v>1443.7574342735631</v>
      </c>
      <c r="S909" s="131">
        <f t="shared" si="348"/>
        <v>1371.7267256235632</v>
      </c>
      <c r="T909" s="131">
        <f t="shared" si="348"/>
        <v>1327.4063196035634</v>
      </c>
      <c r="U909" s="131">
        <f t="shared" si="348"/>
        <v>1292.7263324235632</v>
      </c>
      <c r="V909" s="131">
        <f t="shared" si="348"/>
        <v>1305.7398001635634</v>
      </c>
      <c r="W909" s="131">
        <f t="shared" si="348"/>
        <v>1328.9398554935633</v>
      </c>
      <c r="X909" s="131">
        <f t="shared" si="348"/>
        <v>1352.0114676735632</v>
      </c>
      <c r="Y909" s="131">
        <f t="shared" si="348"/>
        <v>1402.7805959735631</v>
      </c>
    </row>
    <row r="910" spans="1:25" ht="51.75" outlineLevel="2" thickBot="1" x14ac:dyDescent="0.25">
      <c r="A910" s="8" t="s">
        <v>88</v>
      </c>
      <c r="B910" s="134">
        <f>'[6]1'!$A$20</f>
        <v>1084.72191929</v>
      </c>
      <c r="C910" s="135">
        <f>'[6]1'!$B$20</f>
        <v>1122.25832859</v>
      </c>
      <c r="D910" s="135">
        <f>'[6]1'!$C$20</f>
        <v>1204.6319140400001</v>
      </c>
      <c r="E910" s="135">
        <f>'[6]1'!$D$20</f>
        <v>1255.8234762899999</v>
      </c>
      <c r="F910" s="135">
        <f>'[6]1'!$E$20</f>
        <v>1253.93693151</v>
      </c>
      <c r="G910" s="135">
        <f>'[6]1'!$F$20</f>
        <v>1219.8555837199999</v>
      </c>
      <c r="H910" s="135">
        <f>'[6]1'!$G$20</f>
        <v>1162.1622902900001</v>
      </c>
      <c r="I910" s="135">
        <f>'[6]1'!$H$20</f>
        <v>1066.4694495599999</v>
      </c>
      <c r="J910" s="135">
        <f>'[6]1'!$I$20</f>
        <v>1017.55943407</v>
      </c>
      <c r="K910" s="135">
        <f>'[6]1'!$J$20</f>
        <v>1001.39626816</v>
      </c>
      <c r="L910" s="135">
        <f>'[6]1'!$K$20</f>
        <v>993.39413843</v>
      </c>
      <c r="M910" s="135">
        <f>'[6]1'!$L$20</f>
        <v>1042.6892254300001</v>
      </c>
      <c r="N910" s="135">
        <f>'[6]1'!$M$20</f>
        <v>1113.7893137000001</v>
      </c>
      <c r="O910" s="135">
        <f>'[6]1'!$N$20</f>
        <v>1183.4517246</v>
      </c>
      <c r="P910" s="135">
        <f>'[6]1'!$O$20</f>
        <v>1199.70219722</v>
      </c>
      <c r="Q910" s="135">
        <f>'[6]1'!$P$20</f>
        <v>1178.7452645799999</v>
      </c>
      <c r="R910" s="135">
        <f>'[6]1'!$Q$20</f>
        <v>1105.36146543</v>
      </c>
      <c r="S910" s="135">
        <f>'[6]1'!$R$20</f>
        <v>1033.33075678</v>
      </c>
      <c r="T910" s="135">
        <f>'[6]1'!$S$20</f>
        <v>989.01035076000005</v>
      </c>
      <c r="U910" s="135">
        <f>'[6]1'!$T$20</f>
        <v>954.33036358000004</v>
      </c>
      <c r="V910" s="135">
        <f>'[6]1'!$U$20</f>
        <v>967.34383132000005</v>
      </c>
      <c r="W910" s="135">
        <f>'[6]1'!$V$20</f>
        <v>990.54388664999999</v>
      </c>
      <c r="X910" s="135">
        <f>'[6]1'!$W$20</f>
        <v>1013.61549883</v>
      </c>
      <c r="Y910" s="136">
        <f>'[6]1'!$X$20</f>
        <v>1064.3846271299999</v>
      </c>
    </row>
    <row r="911" spans="1:25" ht="15" outlineLevel="2" thickBot="1" x14ac:dyDescent="0.25">
      <c r="A911" s="8" t="s">
        <v>57</v>
      </c>
      <c r="B911" s="134">
        <v>115.194035</v>
      </c>
      <c r="C911" s="135">
        <v>115.194035</v>
      </c>
      <c r="D911" s="135">
        <v>115.194035</v>
      </c>
      <c r="E911" s="135">
        <v>115.194035</v>
      </c>
      <c r="F911" s="135">
        <v>115.194035</v>
      </c>
      <c r="G911" s="135">
        <v>115.194035</v>
      </c>
      <c r="H911" s="135">
        <v>115.194035</v>
      </c>
      <c r="I911" s="135">
        <v>115.194035</v>
      </c>
      <c r="J911" s="135">
        <v>115.194035</v>
      </c>
      <c r="K911" s="135">
        <v>115.194035</v>
      </c>
      <c r="L911" s="135">
        <v>115.194035</v>
      </c>
      <c r="M911" s="135">
        <v>115.194035</v>
      </c>
      <c r="N911" s="135">
        <v>115.194035</v>
      </c>
      <c r="O911" s="135">
        <v>115.194035</v>
      </c>
      <c r="P911" s="135">
        <v>115.194035</v>
      </c>
      <c r="Q911" s="135">
        <v>115.194035</v>
      </c>
      <c r="R911" s="135">
        <v>115.194035</v>
      </c>
      <c r="S911" s="135">
        <v>115.194035</v>
      </c>
      <c r="T911" s="135">
        <v>115.194035</v>
      </c>
      <c r="U911" s="135">
        <v>115.194035</v>
      </c>
      <c r="V911" s="135">
        <v>115.194035</v>
      </c>
      <c r="W911" s="135">
        <v>115.194035</v>
      </c>
      <c r="X911" s="135">
        <v>115.194035</v>
      </c>
      <c r="Y911" s="136">
        <v>115.194035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6.5169338435633488</v>
      </c>
      <c r="C913" s="135">
        <f>'[3]ВЭК 4 цк'!$H$4</f>
        <v>6.5169338435633488</v>
      </c>
      <c r="D913" s="135">
        <f>'[3]ВЭК 4 цк'!$H$4</f>
        <v>6.5169338435633488</v>
      </c>
      <c r="E913" s="135">
        <f>'[3]ВЭК 4 цк'!$H$4</f>
        <v>6.5169338435633488</v>
      </c>
      <c r="F913" s="135">
        <f>'[3]ВЭК 4 цк'!$H$4</f>
        <v>6.5169338435633488</v>
      </c>
      <c r="G913" s="135">
        <f>'[3]ВЭК 4 цк'!$H$4</f>
        <v>6.5169338435633488</v>
      </c>
      <c r="H913" s="135">
        <f>'[3]ВЭК 4 цк'!$H$4</f>
        <v>6.5169338435633488</v>
      </c>
      <c r="I913" s="135">
        <f>'[3]ВЭК 4 цк'!$H$4</f>
        <v>6.5169338435633488</v>
      </c>
      <c r="J913" s="135">
        <f>'[3]ВЭК 4 цк'!$H$4</f>
        <v>6.5169338435633488</v>
      </c>
      <c r="K913" s="135">
        <f>'[3]ВЭК 4 цк'!$H$4</f>
        <v>6.5169338435633488</v>
      </c>
      <c r="L913" s="135">
        <f>'[3]ВЭК 4 цк'!$H$4</f>
        <v>6.5169338435633488</v>
      </c>
      <c r="M913" s="135">
        <f>'[3]ВЭК 4 цк'!$H$4</f>
        <v>6.5169338435633488</v>
      </c>
      <c r="N913" s="135">
        <f>'[3]ВЭК 4 цк'!$H$4</f>
        <v>6.5169338435633488</v>
      </c>
      <c r="O913" s="135">
        <f>'[3]ВЭК 4 цк'!$H$4</f>
        <v>6.5169338435633488</v>
      </c>
      <c r="P913" s="135">
        <f>'[3]ВЭК 4 цк'!$H$4</f>
        <v>6.5169338435633488</v>
      </c>
      <c r="Q913" s="135">
        <f>'[3]ВЭК 4 цк'!$H$4</f>
        <v>6.5169338435633488</v>
      </c>
      <c r="R913" s="135">
        <f>'[3]ВЭК 4 цк'!$H$4</f>
        <v>6.5169338435633488</v>
      </c>
      <c r="S913" s="135">
        <f>'[3]ВЭК 4 цк'!$H$4</f>
        <v>6.5169338435633488</v>
      </c>
      <c r="T913" s="135">
        <f>'[3]ВЭК 4 цк'!$H$4</f>
        <v>6.5169338435633488</v>
      </c>
      <c r="U913" s="135">
        <f>'[3]ВЭК 4 цк'!$H$4</f>
        <v>6.5169338435633488</v>
      </c>
      <c r="V913" s="135">
        <f>'[3]ВЭК 4 цк'!$H$4</f>
        <v>6.5169338435633488</v>
      </c>
      <c r="W913" s="135">
        <f>'[3]ВЭК 4 цк'!$H$4</f>
        <v>6.5169338435633488</v>
      </c>
      <c r="X913" s="135">
        <f>'[3]ВЭК 4 цк'!$H$4</f>
        <v>6.5169338435633488</v>
      </c>
      <c r="Y913" s="136">
        <f>'[3]ВЭК 4 цк'!$H$4</f>
        <v>6.5169338435633488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1403.8073444735633</v>
      </c>
      <c r="C914" s="131">
        <f t="shared" si="350"/>
        <v>1459.1467244635633</v>
      </c>
      <c r="D914" s="131">
        <f t="shared" si="350"/>
        <v>1550.5879435835632</v>
      </c>
      <c r="E914" s="131">
        <f t="shared" si="350"/>
        <v>1596.4546201235632</v>
      </c>
      <c r="F914" s="131">
        <f t="shared" si="350"/>
        <v>1592.3304156735633</v>
      </c>
      <c r="G914" s="131">
        <f t="shared" si="350"/>
        <v>1578.4798818235631</v>
      </c>
      <c r="H914" s="131">
        <f t="shared" si="350"/>
        <v>1530.0407716935631</v>
      </c>
      <c r="I914" s="131">
        <f t="shared" si="350"/>
        <v>1438.4989840835633</v>
      </c>
      <c r="J914" s="131">
        <f t="shared" si="350"/>
        <v>1426.1673277635632</v>
      </c>
      <c r="K914" s="131">
        <f t="shared" si="350"/>
        <v>1422.4653974135631</v>
      </c>
      <c r="L914" s="131">
        <f t="shared" si="350"/>
        <v>1438.5704441235632</v>
      </c>
      <c r="M914" s="131">
        <f t="shared" si="350"/>
        <v>1476.9366850635631</v>
      </c>
      <c r="N914" s="131">
        <f t="shared" si="350"/>
        <v>1543.8534000635632</v>
      </c>
      <c r="O914" s="131">
        <f t="shared" si="350"/>
        <v>1592.6866323935633</v>
      </c>
      <c r="P914" s="131">
        <f t="shared" si="350"/>
        <v>1603.2042657335633</v>
      </c>
      <c r="Q914" s="131">
        <f t="shared" si="350"/>
        <v>1548.0894831735632</v>
      </c>
      <c r="R914" s="131">
        <f t="shared" si="350"/>
        <v>1431.1403654035632</v>
      </c>
      <c r="S914" s="131">
        <f t="shared" si="350"/>
        <v>1353.1657897435632</v>
      </c>
      <c r="T914" s="131">
        <f t="shared" si="350"/>
        <v>1293.8619810535633</v>
      </c>
      <c r="U914" s="131">
        <f t="shared" si="350"/>
        <v>1325.1476316835633</v>
      </c>
      <c r="V914" s="131">
        <f t="shared" si="350"/>
        <v>1424.5029639535633</v>
      </c>
      <c r="W914" s="131">
        <f t="shared" si="350"/>
        <v>1446.7582874535633</v>
      </c>
      <c r="X914" s="131">
        <f t="shared" si="350"/>
        <v>1465.7122326735632</v>
      </c>
      <c r="Y914" s="131">
        <f t="shared" si="350"/>
        <v>1488.5820649335633</v>
      </c>
    </row>
    <row r="915" spans="1:25" ht="51.75" outlineLevel="2" thickBot="1" x14ac:dyDescent="0.25">
      <c r="A915" s="8" t="s">
        <v>88</v>
      </c>
      <c r="B915" s="134">
        <f>'[6]1'!$A$21</f>
        <v>1065.4113756300001</v>
      </c>
      <c r="C915" s="135">
        <f>'[6]1'!$B$21</f>
        <v>1120.7507556200001</v>
      </c>
      <c r="D915" s="135">
        <f>'[6]1'!$C$21</f>
        <v>1212.19197474</v>
      </c>
      <c r="E915" s="135">
        <f>'[6]1'!$D$21</f>
        <v>1258.05865128</v>
      </c>
      <c r="F915" s="135">
        <f>'[6]1'!$E$21</f>
        <v>1253.9344468300001</v>
      </c>
      <c r="G915" s="135">
        <f>'[6]1'!$F$21</f>
        <v>1240.0839129799999</v>
      </c>
      <c r="H915" s="135">
        <f>'[6]1'!$G$21</f>
        <v>1191.6448028499999</v>
      </c>
      <c r="I915" s="135">
        <f>'[6]1'!$H$21</f>
        <v>1100.1030152400001</v>
      </c>
      <c r="J915" s="135">
        <f>'[6]1'!$I$21</f>
        <v>1087.77135892</v>
      </c>
      <c r="K915" s="135">
        <f>'[6]1'!$J$21</f>
        <v>1084.0694285699999</v>
      </c>
      <c r="L915" s="135">
        <f>'[6]1'!$K$21</f>
        <v>1100.17447528</v>
      </c>
      <c r="M915" s="135">
        <f>'[6]1'!$L$21</f>
        <v>1138.5407162199999</v>
      </c>
      <c r="N915" s="135">
        <f>'[6]1'!$M$21</f>
        <v>1205.45743122</v>
      </c>
      <c r="O915" s="135">
        <f>'[6]1'!$N$21</f>
        <v>1254.2906635500001</v>
      </c>
      <c r="P915" s="135">
        <f>'[6]1'!$O$21</f>
        <v>1264.8082968900001</v>
      </c>
      <c r="Q915" s="135">
        <f>'[6]1'!$P$21</f>
        <v>1209.69351433</v>
      </c>
      <c r="R915" s="135">
        <f>'[6]1'!$Q$21</f>
        <v>1092.74439656</v>
      </c>
      <c r="S915" s="135">
        <f>'[6]1'!$R$21</f>
        <v>1014.7698209</v>
      </c>
      <c r="T915" s="135">
        <f>'[6]1'!$S$21</f>
        <v>955.46601221000003</v>
      </c>
      <c r="U915" s="135">
        <f>'[6]1'!$T$21</f>
        <v>986.75166283999999</v>
      </c>
      <c r="V915" s="135">
        <f>'[6]1'!$U$21</f>
        <v>1086.1069951100001</v>
      </c>
      <c r="W915" s="135">
        <f>'[6]1'!$V$21</f>
        <v>1108.3623186100001</v>
      </c>
      <c r="X915" s="135">
        <f>'[6]1'!$W$21</f>
        <v>1127.31626383</v>
      </c>
      <c r="Y915" s="136">
        <f>'[6]1'!$X$21</f>
        <v>1150.1860960900001</v>
      </c>
    </row>
    <row r="916" spans="1:25" ht="15" outlineLevel="2" thickBot="1" x14ac:dyDescent="0.25">
      <c r="A916" s="8" t="s">
        <v>57</v>
      </c>
      <c r="B916" s="134">
        <v>115.194035</v>
      </c>
      <c r="C916" s="135">
        <v>115.194035</v>
      </c>
      <c r="D916" s="135">
        <v>115.194035</v>
      </c>
      <c r="E916" s="135">
        <v>115.194035</v>
      </c>
      <c r="F916" s="135">
        <v>115.194035</v>
      </c>
      <c r="G916" s="135">
        <v>115.194035</v>
      </c>
      <c r="H916" s="135">
        <v>115.194035</v>
      </c>
      <c r="I916" s="135">
        <v>115.194035</v>
      </c>
      <c r="J916" s="135">
        <v>115.194035</v>
      </c>
      <c r="K916" s="135">
        <v>115.194035</v>
      </c>
      <c r="L916" s="135">
        <v>115.194035</v>
      </c>
      <c r="M916" s="135">
        <v>115.194035</v>
      </c>
      <c r="N916" s="135">
        <v>115.194035</v>
      </c>
      <c r="O916" s="135">
        <v>115.194035</v>
      </c>
      <c r="P916" s="135">
        <v>115.194035</v>
      </c>
      <c r="Q916" s="135">
        <v>115.194035</v>
      </c>
      <c r="R916" s="135">
        <v>115.194035</v>
      </c>
      <c r="S916" s="135">
        <v>115.194035</v>
      </c>
      <c r="T916" s="135">
        <v>115.194035</v>
      </c>
      <c r="U916" s="135">
        <v>115.194035</v>
      </c>
      <c r="V916" s="135">
        <v>115.194035</v>
      </c>
      <c r="W916" s="135">
        <v>115.194035</v>
      </c>
      <c r="X916" s="135">
        <v>115.194035</v>
      </c>
      <c r="Y916" s="136">
        <v>115.194035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6.5169338435633488</v>
      </c>
      <c r="C918" s="135">
        <f>'[3]ВЭК 4 цк'!$H$4</f>
        <v>6.5169338435633488</v>
      </c>
      <c r="D918" s="135">
        <f>'[3]ВЭК 4 цк'!$H$4</f>
        <v>6.5169338435633488</v>
      </c>
      <c r="E918" s="135">
        <f>'[3]ВЭК 4 цк'!$H$4</f>
        <v>6.5169338435633488</v>
      </c>
      <c r="F918" s="135">
        <f>'[3]ВЭК 4 цк'!$H$4</f>
        <v>6.5169338435633488</v>
      </c>
      <c r="G918" s="135">
        <f>'[3]ВЭК 4 цк'!$H$4</f>
        <v>6.5169338435633488</v>
      </c>
      <c r="H918" s="135">
        <f>'[3]ВЭК 4 цк'!$H$4</f>
        <v>6.5169338435633488</v>
      </c>
      <c r="I918" s="135">
        <f>'[3]ВЭК 4 цк'!$H$4</f>
        <v>6.5169338435633488</v>
      </c>
      <c r="J918" s="135">
        <f>'[3]ВЭК 4 цк'!$H$4</f>
        <v>6.5169338435633488</v>
      </c>
      <c r="K918" s="135">
        <f>'[3]ВЭК 4 цк'!$H$4</f>
        <v>6.5169338435633488</v>
      </c>
      <c r="L918" s="135">
        <f>'[3]ВЭК 4 цк'!$H$4</f>
        <v>6.5169338435633488</v>
      </c>
      <c r="M918" s="135">
        <f>'[3]ВЭК 4 цк'!$H$4</f>
        <v>6.5169338435633488</v>
      </c>
      <c r="N918" s="135">
        <f>'[3]ВЭК 4 цк'!$H$4</f>
        <v>6.5169338435633488</v>
      </c>
      <c r="O918" s="135">
        <f>'[3]ВЭК 4 цк'!$H$4</f>
        <v>6.5169338435633488</v>
      </c>
      <c r="P918" s="135">
        <f>'[3]ВЭК 4 цк'!$H$4</f>
        <v>6.5169338435633488</v>
      </c>
      <c r="Q918" s="135">
        <f>'[3]ВЭК 4 цк'!$H$4</f>
        <v>6.5169338435633488</v>
      </c>
      <c r="R918" s="135">
        <f>'[3]ВЭК 4 цк'!$H$4</f>
        <v>6.5169338435633488</v>
      </c>
      <c r="S918" s="135">
        <f>'[3]ВЭК 4 цк'!$H$4</f>
        <v>6.5169338435633488</v>
      </c>
      <c r="T918" s="135">
        <f>'[3]ВЭК 4 цк'!$H$4</f>
        <v>6.5169338435633488</v>
      </c>
      <c r="U918" s="135">
        <f>'[3]ВЭК 4 цк'!$H$4</f>
        <v>6.5169338435633488</v>
      </c>
      <c r="V918" s="135">
        <f>'[3]ВЭК 4 цк'!$H$4</f>
        <v>6.5169338435633488</v>
      </c>
      <c r="W918" s="135">
        <f>'[3]ВЭК 4 цк'!$H$4</f>
        <v>6.5169338435633488</v>
      </c>
      <c r="X918" s="135">
        <f>'[3]ВЭК 4 цк'!$H$4</f>
        <v>6.5169338435633488</v>
      </c>
      <c r="Y918" s="136">
        <f>'[3]ВЭК 4 цк'!$H$4</f>
        <v>6.5169338435633488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1528.8262517235632</v>
      </c>
      <c r="C919" s="131">
        <f t="shared" si="352"/>
        <v>1561.1835968935632</v>
      </c>
      <c r="D919" s="131">
        <f t="shared" si="352"/>
        <v>1624.7837672335631</v>
      </c>
      <c r="E919" s="131">
        <f t="shared" si="352"/>
        <v>1664.0772908835631</v>
      </c>
      <c r="F919" s="131">
        <f t="shared" si="352"/>
        <v>1647.3202788535632</v>
      </c>
      <c r="G919" s="131">
        <f t="shared" si="352"/>
        <v>1632.1442919235633</v>
      </c>
      <c r="H919" s="131">
        <f t="shared" si="352"/>
        <v>1565.8242318235632</v>
      </c>
      <c r="I919" s="131">
        <f t="shared" si="352"/>
        <v>1475.5834184335631</v>
      </c>
      <c r="J919" s="131">
        <f t="shared" si="352"/>
        <v>1443.3082092735633</v>
      </c>
      <c r="K919" s="131">
        <f t="shared" si="352"/>
        <v>1453.8750998735632</v>
      </c>
      <c r="L919" s="131">
        <f t="shared" si="352"/>
        <v>1452.7205871735632</v>
      </c>
      <c r="M919" s="131">
        <f t="shared" si="352"/>
        <v>1521.9960550835633</v>
      </c>
      <c r="N919" s="131">
        <f t="shared" si="352"/>
        <v>1587.5273235435632</v>
      </c>
      <c r="O919" s="131">
        <f t="shared" si="352"/>
        <v>1651.7733694735632</v>
      </c>
      <c r="P919" s="131">
        <f t="shared" si="352"/>
        <v>1651.4878605035633</v>
      </c>
      <c r="Q919" s="131">
        <f t="shared" si="352"/>
        <v>1617.7320314635631</v>
      </c>
      <c r="R919" s="131">
        <f t="shared" si="352"/>
        <v>1502.8313061635631</v>
      </c>
      <c r="S919" s="131">
        <f t="shared" si="352"/>
        <v>1405.4651495835633</v>
      </c>
      <c r="T919" s="131">
        <f t="shared" si="352"/>
        <v>1340.0063356535632</v>
      </c>
      <c r="U919" s="131">
        <f t="shared" si="352"/>
        <v>1369.1019960035633</v>
      </c>
      <c r="V919" s="131">
        <f t="shared" si="352"/>
        <v>1476.4857675435633</v>
      </c>
      <c r="W919" s="131">
        <f t="shared" si="352"/>
        <v>1489.3662433735633</v>
      </c>
      <c r="X919" s="131">
        <f t="shared" si="352"/>
        <v>1502.8966729135632</v>
      </c>
      <c r="Y919" s="131">
        <f t="shared" si="352"/>
        <v>1508.3198530835632</v>
      </c>
    </row>
    <row r="920" spans="1:25" ht="51.75" outlineLevel="2" thickBot="1" x14ac:dyDescent="0.25">
      <c r="A920" s="8" t="s">
        <v>88</v>
      </c>
      <c r="B920" s="134">
        <f>'[6]1'!$A$22</f>
        <v>1190.43028288</v>
      </c>
      <c r="C920" s="135">
        <f>'[6]1'!$B$22</f>
        <v>1222.78762805</v>
      </c>
      <c r="D920" s="135">
        <f>'[6]1'!$C$22</f>
        <v>1286.3877983899999</v>
      </c>
      <c r="E920" s="135">
        <f>'[6]1'!$D$22</f>
        <v>1325.6813220399999</v>
      </c>
      <c r="F920" s="135">
        <f>'[6]1'!$E$22</f>
        <v>1308.92431001</v>
      </c>
      <c r="G920" s="135">
        <f>'[6]1'!$F$22</f>
        <v>1293.7483230800001</v>
      </c>
      <c r="H920" s="135">
        <f>'[6]1'!$G$22</f>
        <v>1227.42826298</v>
      </c>
      <c r="I920" s="135">
        <f>'[6]1'!$H$22</f>
        <v>1137.1874495899999</v>
      </c>
      <c r="J920" s="135">
        <f>'[6]1'!$I$22</f>
        <v>1104.9122404300001</v>
      </c>
      <c r="K920" s="135">
        <f>'[6]1'!$J$22</f>
        <v>1115.47913103</v>
      </c>
      <c r="L920" s="135">
        <f>'[6]1'!$K$22</f>
        <v>1114.32461833</v>
      </c>
      <c r="M920" s="135">
        <f>'[6]1'!$L$22</f>
        <v>1183.6000862400001</v>
      </c>
      <c r="N920" s="135">
        <f>'[6]1'!$M$22</f>
        <v>1249.1313547</v>
      </c>
      <c r="O920" s="135">
        <f>'[6]1'!$N$22</f>
        <v>1313.37740063</v>
      </c>
      <c r="P920" s="135">
        <f>'[6]1'!$O$22</f>
        <v>1313.0918916600001</v>
      </c>
      <c r="Q920" s="135">
        <f>'[6]1'!$P$22</f>
        <v>1279.3360626199999</v>
      </c>
      <c r="R920" s="135">
        <f>'[6]1'!$Q$22</f>
        <v>1164.4353373199999</v>
      </c>
      <c r="S920" s="135">
        <f>'[6]1'!$R$22</f>
        <v>1067.0691807400001</v>
      </c>
      <c r="T920" s="135">
        <f>'[6]1'!$S$22</f>
        <v>1001.61036681</v>
      </c>
      <c r="U920" s="135">
        <f>'[6]1'!$T$22</f>
        <v>1030.7060271600001</v>
      </c>
      <c r="V920" s="135">
        <f>'[6]1'!$U$22</f>
        <v>1138.0897987000001</v>
      </c>
      <c r="W920" s="135">
        <f>'[6]1'!$V$22</f>
        <v>1150.9702745300001</v>
      </c>
      <c r="X920" s="135">
        <f>'[6]1'!$W$22</f>
        <v>1164.50070407</v>
      </c>
      <c r="Y920" s="136">
        <f>'[6]1'!$X$22</f>
        <v>1169.92388424</v>
      </c>
    </row>
    <row r="921" spans="1:25" ht="15" outlineLevel="2" thickBot="1" x14ac:dyDescent="0.25">
      <c r="A921" s="8" t="s">
        <v>57</v>
      </c>
      <c r="B921" s="134">
        <v>115.194035</v>
      </c>
      <c r="C921" s="135">
        <v>115.194035</v>
      </c>
      <c r="D921" s="135">
        <v>115.194035</v>
      </c>
      <c r="E921" s="135">
        <v>115.194035</v>
      </c>
      <c r="F921" s="135">
        <v>115.194035</v>
      </c>
      <c r="G921" s="135">
        <v>115.194035</v>
      </c>
      <c r="H921" s="135">
        <v>115.194035</v>
      </c>
      <c r="I921" s="135">
        <v>115.194035</v>
      </c>
      <c r="J921" s="135">
        <v>115.194035</v>
      </c>
      <c r="K921" s="135">
        <v>115.194035</v>
      </c>
      <c r="L921" s="135">
        <v>115.194035</v>
      </c>
      <c r="M921" s="135">
        <v>115.194035</v>
      </c>
      <c r="N921" s="135">
        <v>115.194035</v>
      </c>
      <c r="O921" s="135">
        <v>115.194035</v>
      </c>
      <c r="P921" s="135">
        <v>115.194035</v>
      </c>
      <c r="Q921" s="135">
        <v>115.194035</v>
      </c>
      <c r="R921" s="135">
        <v>115.194035</v>
      </c>
      <c r="S921" s="135">
        <v>115.194035</v>
      </c>
      <c r="T921" s="135">
        <v>115.194035</v>
      </c>
      <c r="U921" s="135">
        <v>115.194035</v>
      </c>
      <c r="V921" s="135">
        <v>115.194035</v>
      </c>
      <c r="W921" s="135">
        <v>115.194035</v>
      </c>
      <c r="X921" s="135">
        <v>115.194035</v>
      </c>
      <c r="Y921" s="136">
        <v>115.194035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6.5169338435633488</v>
      </c>
      <c r="C923" s="135">
        <f>'[3]ВЭК 4 цк'!$H$4</f>
        <v>6.5169338435633488</v>
      </c>
      <c r="D923" s="135">
        <f>'[3]ВЭК 4 цк'!$H$4</f>
        <v>6.5169338435633488</v>
      </c>
      <c r="E923" s="135">
        <f>'[3]ВЭК 4 цк'!$H$4</f>
        <v>6.5169338435633488</v>
      </c>
      <c r="F923" s="135">
        <f>'[3]ВЭК 4 цк'!$H$4</f>
        <v>6.5169338435633488</v>
      </c>
      <c r="G923" s="135">
        <f>'[3]ВЭК 4 цк'!$H$4</f>
        <v>6.5169338435633488</v>
      </c>
      <c r="H923" s="135">
        <f>'[3]ВЭК 4 цк'!$H$4</f>
        <v>6.5169338435633488</v>
      </c>
      <c r="I923" s="135">
        <f>'[3]ВЭК 4 цк'!$H$4</f>
        <v>6.5169338435633488</v>
      </c>
      <c r="J923" s="135">
        <f>'[3]ВЭК 4 цк'!$H$4</f>
        <v>6.5169338435633488</v>
      </c>
      <c r="K923" s="135">
        <f>'[3]ВЭК 4 цк'!$H$4</f>
        <v>6.5169338435633488</v>
      </c>
      <c r="L923" s="135">
        <f>'[3]ВЭК 4 цк'!$H$4</f>
        <v>6.5169338435633488</v>
      </c>
      <c r="M923" s="135">
        <f>'[3]ВЭК 4 цк'!$H$4</f>
        <v>6.5169338435633488</v>
      </c>
      <c r="N923" s="135">
        <f>'[3]ВЭК 4 цк'!$H$4</f>
        <v>6.5169338435633488</v>
      </c>
      <c r="O923" s="135">
        <f>'[3]ВЭК 4 цк'!$H$4</f>
        <v>6.5169338435633488</v>
      </c>
      <c r="P923" s="135">
        <f>'[3]ВЭК 4 цк'!$H$4</f>
        <v>6.5169338435633488</v>
      </c>
      <c r="Q923" s="135">
        <f>'[3]ВЭК 4 цк'!$H$4</f>
        <v>6.5169338435633488</v>
      </c>
      <c r="R923" s="135">
        <f>'[3]ВЭК 4 цк'!$H$4</f>
        <v>6.5169338435633488</v>
      </c>
      <c r="S923" s="135">
        <f>'[3]ВЭК 4 цк'!$H$4</f>
        <v>6.5169338435633488</v>
      </c>
      <c r="T923" s="135">
        <f>'[3]ВЭК 4 цк'!$H$4</f>
        <v>6.5169338435633488</v>
      </c>
      <c r="U923" s="135">
        <f>'[3]ВЭК 4 цк'!$H$4</f>
        <v>6.5169338435633488</v>
      </c>
      <c r="V923" s="135">
        <f>'[3]ВЭК 4 цк'!$H$4</f>
        <v>6.5169338435633488</v>
      </c>
      <c r="W923" s="135">
        <f>'[3]ВЭК 4 цк'!$H$4</f>
        <v>6.5169338435633488</v>
      </c>
      <c r="X923" s="135">
        <f>'[3]ВЭК 4 цк'!$H$4</f>
        <v>6.5169338435633488</v>
      </c>
      <c r="Y923" s="136">
        <f>'[3]ВЭК 4 цк'!$H$4</f>
        <v>6.5169338435633488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1545.3776472635632</v>
      </c>
      <c r="C924" s="131">
        <f t="shared" si="354"/>
        <v>1572.4142735235632</v>
      </c>
      <c r="D924" s="131">
        <f t="shared" si="354"/>
        <v>1631.5004996435632</v>
      </c>
      <c r="E924" s="131">
        <f t="shared" si="354"/>
        <v>1675.9858445235632</v>
      </c>
      <c r="F924" s="131">
        <f t="shared" si="354"/>
        <v>1666.5784525035631</v>
      </c>
      <c r="G924" s="131">
        <f t="shared" si="354"/>
        <v>1630.6908727235632</v>
      </c>
      <c r="H924" s="131">
        <f t="shared" si="354"/>
        <v>1563.6147524935632</v>
      </c>
      <c r="I924" s="131">
        <f t="shared" si="354"/>
        <v>1490.1663827135633</v>
      </c>
      <c r="J924" s="131">
        <f t="shared" si="354"/>
        <v>1464.1794840835632</v>
      </c>
      <c r="K924" s="131">
        <f t="shared" si="354"/>
        <v>1479.0613198035633</v>
      </c>
      <c r="L924" s="131">
        <f t="shared" si="354"/>
        <v>1516.3236832735631</v>
      </c>
      <c r="M924" s="131">
        <f t="shared" si="354"/>
        <v>1544.9802874035631</v>
      </c>
      <c r="N924" s="131">
        <f t="shared" si="354"/>
        <v>1581.9151640335631</v>
      </c>
      <c r="O924" s="131">
        <f t="shared" si="354"/>
        <v>1630.1667835035632</v>
      </c>
      <c r="P924" s="131">
        <f t="shared" si="354"/>
        <v>1671.5106088235632</v>
      </c>
      <c r="Q924" s="131">
        <f t="shared" si="354"/>
        <v>1646.6422747135632</v>
      </c>
      <c r="R924" s="131">
        <f t="shared" si="354"/>
        <v>1577.2995951935632</v>
      </c>
      <c r="S924" s="131">
        <f t="shared" si="354"/>
        <v>1521.8451491335632</v>
      </c>
      <c r="T924" s="131">
        <f t="shared" si="354"/>
        <v>1462.8408119735632</v>
      </c>
      <c r="U924" s="131">
        <f t="shared" si="354"/>
        <v>1443.5002388035632</v>
      </c>
      <c r="V924" s="131">
        <f t="shared" si="354"/>
        <v>1460.6941430135632</v>
      </c>
      <c r="W924" s="131">
        <f t="shared" si="354"/>
        <v>1470.5575858335633</v>
      </c>
      <c r="X924" s="131">
        <f t="shared" si="354"/>
        <v>1479.7289170435631</v>
      </c>
      <c r="Y924" s="131">
        <f t="shared" si="354"/>
        <v>1474.2728697435632</v>
      </c>
    </row>
    <row r="925" spans="1:25" ht="51.75" outlineLevel="2" thickBot="1" x14ac:dyDescent="0.25">
      <c r="A925" s="8" t="s">
        <v>88</v>
      </c>
      <c r="B925" s="134">
        <f>'[6]1'!$A$23</f>
        <v>1206.98167842</v>
      </c>
      <c r="C925" s="135">
        <f>'[6]1'!$B$23</f>
        <v>1234.01830468</v>
      </c>
      <c r="D925" s="135">
        <f>'[6]1'!$C$23</f>
        <v>1293.1045308</v>
      </c>
      <c r="E925" s="135">
        <f>'[6]1'!$D$23</f>
        <v>1337.58987568</v>
      </c>
      <c r="F925" s="135">
        <f>'[6]1'!$E$23</f>
        <v>1328.1824836599999</v>
      </c>
      <c r="G925" s="135">
        <f>'[6]1'!$F$23</f>
        <v>1292.29490388</v>
      </c>
      <c r="H925" s="135">
        <f>'[6]1'!$G$23</f>
        <v>1225.21878365</v>
      </c>
      <c r="I925" s="135">
        <f>'[6]1'!$H$23</f>
        <v>1151.7704138700001</v>
      </c>
      <c r="J925" s="135">
        <f>'[6]1'!$I$23</f>
        <v>1125.78351524</v>
      </c>
      <c r="K925" s="135">
        <f>'[6]1'!$J$23</f>
        <v>1140.6653509600001</v>
      </c>
      <c r="L925" s="135">
        <f>'[6]1'!$K$23</f>
        <v>1177.9277144299999</v>
      </c>
      <c r="M925" s="135">
        <f>'[6]1'!$L$23</f>
        <v>1206.5843185599999</v>
      </c>
      <c r="N925" s="135">
        <f>'[6]1'!$M$23</f>
        <v>1243.5191951899999</v>
      </c>
      <c r="O925" s="135">
        <f>'[6]1'!$N$23</f>
        <v>1291.77081466</v>
      </c>
      <c r="P925" s="135">
        <f>'[6]1'!$O$23</f>
        <v>1333.11463998</v>
      </c>
      <c r="Q925" s="135">
        <f>'[6]1'!$P$23</f>
        <v>1308.24630587</v>
      </c>
      <c r="R925" s="135">
        <f>'[6]1'!$Q$23</f>
        <v>1238.90362635</v>
      </c>
      <c r="S925" s="135">
        <f>'[6]1'!$R$23</f>
        <v>1183.44918029</v>
      </c>
      <c r="T925" s="135">
        <f>'[6]1'!$S$23</f>
        <v>1124.44484313</v>
      </c>
      <c r="U925" s="135">
        <f>'[6]1'!$T$23</f>
        <v>1105.10426996</v>
      </c>
      <c r="V925" s="135">
        <f>'[6]1'!$U$23</f>
        <v>1122.29817417</v>
      </c>
      <c r="W925" s="135">
        <f>'[6]1'!$V$23</f>
        <v>1132.1616169900001</v>
      </c>
      <c r="X925" s="135">
        <f>'[6]1'!$W$23</f>
        <v>1141.3329481999999</v>
      </c>
      <c r="Y925" s="136">
        <f>'[6]1'!$X$23</f>
        <v>1135.8769009</v>
      </c>
    </row>
    <row r="926" spans="1:25" ht="15" outlineLevel="2" thickBot="1" x14ac:dyDescent="0.25">
      <c r="A926" s="8" t="s">
        <v>57</v>
      </c>
      <c r="B926" s="134">
        <v>115.194035</v>
      </c>
      <c r="C926" s="135">
        <v>115.194035</v>
      </c>
      <c r="D926" s="135">
        <v>115.194035</v>
      </c>
      <c r="E926" s="135">
        <v>115.194035</v>
      </c>
      <c r="F926" s="135">
        <v>115.194035</v>
      </c>
      <c r="G926" s="135">
        <v>115.194035</v>
      </c>
      <c r="H926" s="135">
        <v>115.194035</v>
      </c>
      <c r="I926" s="135">
        <v>115.194035</v>
      </c>
      <c r="J926" s="135">
        <v>115.194035</v>
      </c>
      <c r="K926" s="135">
        <v>115.194035</v>
      </c>
      <c r="L926" s="135">
        <v>115.194035</v>
      </c>
      <c r="M926" s="135">
        <v>115.194035</v>
      </c>
      <c r="N926" s="135">
        <v>115.194035</v>
      </c>
      <c r="O926" s="135">
        <v>115.194035</v>
      </c>
      <c r="P926" s="135">
        <v>115.194035</v>
      </c>
      <c r="Q926" s="135">
        <v>115.194035</v>
      </c>
      <c r="R926" s="135">
        <v>115.194035</v>
      </c>
      <c r="S926" s="135">
        <v>115.194035</v>
      </c>
      <c r="T926" s="135">
        <v>115.194035</v>
      </c>
      <c r="U926" s="135">
        <v>115.194035</v>
      </c>
      <c r="V926" s="135">
        <v>115.194035</v>
      </c>
      <c r="W926" s="135">
        <v>115.194035</v>
      </c>
      <c r="X926" s="135">
        <v>115.194035</v>
      </c>
      <c r="Y926" s="136">
        <v>115.194035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6.5169338435633488</v>
      </c>
      <c r="C928" s="135">
        <f>'[3]ВЭК 4 цк'!$H$4</f>
        <v>6.5169338435633488</v>
      </c>
      <c r="D928" s="135">
        <f>'[3]ВЭК 4 цк'!$H$4</f>
        <v>6.5169338435633488</v>
      </c>
      <c r="E928" s="135">
        <f>'[3]ВЭК 4 цк'!$H$4</f>
        <v>6.5169338435633488</v>
      </c>
      <c r="F928" s="135">
        <f>'[3]ВЭК 4 цк'!$H$4</f>
        <v>6.5169338435633488</v>
      </c>
      <c r="G928" s="135">
        <f>'[3]ВЭК 4 цк'!$H$4</f>
        <v>6.5169338435633488</v>
      </c>
      <c r="H928" s="135">
        <f>'[3]ВЭК 4 цк'!$H$4</f>
        <v>6.5169338435633488</v>
      </c>
      <c r="I928" s="135">
        <f>'[3]ВЭК 4 цк'!$H$4</f>
        <v>6.5169338435633488</v>
      </c>
      <c r="J928" s="135">
        <f>'[3]ВЭК 4 цк'!$H$4</f>
        <v>6.5169338435633488</v>
      </c>
      <c r="K928" s="135">
        <f>'[3]ВЭК 4 цк'!$H$4</f>
        <v>6.5169338435633488</v>
      </c>
      <c r="L928" s="135">
        <f>'[3]ВЭК 4 цк'!$H$4</f>
        <v>6.5169338435633488</v>
      </c>
      <c r="M928" s="135">
        <f>'[3]ВЭК 4 цк'!$H$4</f>
        <v>6.5169338435633488</v>
      </c>
      <c r="N928" s="135">
        <f>'[3]ВЭК 4 цк'!$H$4</f>
        <v>6.5169338435633488</v>
      </c>
      <c r="O928" s="135">
        <f>'[3]ВЭК 4 цк'!$H$4</f>
        <v>6.5169338435633488</v>
      </c>
      <c r="P928" s="135">
        <f>'[3]ВЭК 4 цк'!$H$4</f>
        <v>6.5169338435633488</v>
      </c>
      <c r="Q928" s="135">
        <f>'[3]ВЭК 4 цк'!$H$4</f>
        <v>6.5169338435633488</v>
      </c>
      <c r="R928" s="135">
        <f>'[3]ВЭК 4 цк'!$H$4</f>
        <v>6.5169338435633488</v>
      </c>
      <c r="S928" s="135">
        <f>'[3]ВЭК 4 цк'!$H$4</f>
        <v>6.5169338435633488</v>
      </c>
      <c r="T928" s="135">
        <f>'[3]ВЭК 4 цк'!$H$4</f>
        <v>6.5169338435633488</v>
      </c>
      <c r="U928" s="135">
        <f>'[3]ВЭК 4 цк'!$H$4</f>
        <v>6.5169338435633488</v>
      </c>
      <c r="V928" s="135">
        <f>'[3]ВЭК 4 цк'!$H$4</f>
        <v>6.5169338435633488</v>
      </c>
      <c r="W928" s="135">
        <f>'[3]ВЭК 4 цк'!$H$4</f>
        <v>6.5169338435633488</v>
      </c>
      <c r="X928" s="135">
        <f>'[3]ВЭК 4 цк'!$H$4</f>
        <v>6.5169338435633488</v>
      </c>
      <c r="Y928" s="136">
        <f>'[3]ВЭК 4 цк'!$H$4</f>
        <v>6.5169338435633488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1548.3837962335631</v>
      </c>
      <c r="C929" s="131">
        <f t="shared" si="356"/>
        <v>1589.2046425435633</v>
      </c>
      <c r="D929" s="131">
        <f t="shared" si="356"/>
        <v>1650.9957099535632</v>
      </c>
      <c r="E929" s="131">
        <f t="shared" si="356"/>
        <v>1676.2783272535632</v>
      </c>
      <c r="F929" s="131">
        <f t="shared" si="356"/>
        <v>1668.6805432335632</v>
      </c>
      <c r="G929" s="131">
        <f t="shared" si="356"/>
        <v>1644.1334622535633</v>
      </c>
      <c r="H929" s="131">
        <f t="shared" si="356"/>
        <v>1573.5845872335633</v>
      </c>
      <c r="I929" s="131">
        <f t="shared" si="356"/>
        <v>1481.8031948335631</v>
      </c>
      <c r="J929" s="131">
        <f t="shared" si="356"/>
        <v>1466.8334996635631</v>
      </c>
      <c r="K929" s="131">
        <f t="shared" si="356"/>
        <v>1475.3221219935631</v>
      </c>
      <c r="L929" s="131">
        <f t="shared" si="356"/>
        <v>1494.8432989335631</v>
      </c>
      <c r="M929" s="131">
        <f t="shared" si="356"/>
        <v>1560.2825944035633</v>
      </c>
      <c r="N929" s="131">
        <f t="shared" si="356"/>
        <v>1621.1658003335631</v>
      </c>
      <c r="O929" s="131">
        <f t="shared" si="356"/>
        <v>1662.3642777435632</v>
      </c>
      <c r="P929" s="131">
        <f t="shared" si="356"/>
        <v>1678.0134795035633</v>
      </c>
      <c r="Q929" s="131">
        <f t="shared" si="356"/>
        <v>1648.3067487135631</v>
      </c>
      <c r="R929" s="131">
        <f t="shared" si="356"/>
        <v>1568.4032287235632</v>
      </c>
      <c r="S929" s="131">
        <f t="shared" si="356"/>
        <v>1536.1171401635631</v>
      </c>
      <c r="T929" s="131">
        <f t="shared" si="356"/>
        <v>1481.9327253535632</v>
      </c>
      <c r="U929" s="131">
        <f t="shared" si="356"/>
        <v>1464.0271183735631</v>
      </c>
      <c r="V929" s="131">
        <f t="shared" si="356"/>
        <v>1431.7552039235632</v>
      </c>
      <c r="W929" s="131">
        <f t="shared" si="356"/>
        <v>1458.0972716635631</v>
      </c>
      <c r="X929" s="131">
        <f t="shared" si="356"/>
        <v>1371.4060943835632</v>
      </c>
      <c r="Y929" s="131">
        <f t="shared" si="356"/>
        <v>1318.9135905535632</v>
      </c>
    </row>
    <row r="930" spans="1:25" ht="51.75" outlineLevel="2" thickBot="1" x14ac:dyDescent="0.25">
      <c r="A930" s="8" t="s">
        <v>88</v>
      </c>
      <c r="B930" s="134">
        <f>'[6]1'!$A$24</f>
        <v>1209.9878273899999</v>
      </c>
      <c r="C930" s="135">
        <f>'[6]1'!$B$24</f>
        <v>1250.8086737000001</v>
      </c>
      <c r="D930" s="135">
        <f>'[6]1'!$C$24</f>
        <v>1312.59974111</v>
      </c>
      <c r="E930" s="135">
        <f>'[6]1'!$D$24</f>
        <v>1337.8823584100001</v>
      </c>
      <c r="F930" s="135">
        <f>'[6]1'!$E$24</f>
        <v>1330.28457439</v>
      </c>
      <c r="G930" s="135">
        <f>'[6]1'!$F$24</f>
        <v>1305.7374934100001</v>
      </c>
      <c r="H930" s="135">
        <f>'[6]1'!$G$24</f>
        <v>1235.1886183900001</v>
      </c>
      <c r="I930" s="135">
        <f>'[6]1'!$H$24</f>
        <v>1143.4072259899999</v>
      </c>
      <c r="J930" s="135">
        <f>'[6]1'!$I$24</f>
        <v>1128.4375308199999</v>
      </c>
      <c r="K930" s="135">
        <f>'[6]1'!$J$24</f>
        <v>1136.9261531499999</v>
      </c>
      <c r="L930" s="135">
        <f>'[6]1'!$K$24</f>
        <v>1156.4473300899999</v>
      </c>
      <c r="M930" s="135">
        <f>'[6]1'!$L$24</f>
        <v>1221.8866255600001</v>
      </c>
      <c r="N930" s="135">
        <f>'[6]1'!$M$24</f>
        <v>1282.7698314899999</v>
      </c>
      <c r="O930" s="135">
        <f>'[6]1'!$N$24</f>
        <v>1323.9683089</v>
      </c>
      <c r="P930" s="135">
        <f>'[6]1'!$O$24</f>
        <v>1339.6175106600001</v>
      </c>
      <c r="Q930" s="135">
        <f>'[6]1'!$P$24</f>
        <v>1309.9107798699999</v>
      </c>
      <c r="R930" s="135">
        <f>'[6]1'!$Q$24</f>
        <v>1230.00725988</v>
      </c>
      <c r="S930" s="135">
        <f>'[6]1'!$R$24</f>
        <v>1197.7211713199999</v>
      </c>
      <c r="T930" s="135">
        <f>'[6]1'!$S$24</f>
        <v>1143.53675651</v>
      </c>
      <c r="U930" s="135">
        <f>'[6]1'!$T$24</f>
        <v>1125.6311495299999</v>
      </c>
      <c r="V930" s="135">
        <f>'[6]1'!$U$24</f>
        <v>1093.35923508</v>
      </c>
      <c r="W930" s="135">
        <f>'[6]1'!$V$24</f>
        <v>1119.7013028199999</v>
      </c>
      <c r="X930" s="135">
        <f>'[6]1'!$W$24</f>
        <v>1033.01012554</v>
      </c>
      <c r="Y930" s="136">
        <f>'[6]1'!$X$24</f>
        <v>980.51762170999996</v>
      </c>
    </row>
    <row r="931" spans="1:25" ht="15" outlineLevel="2" thickBot="1" x14ac:dyDescent="0.25">
      <c r="A931" s="8" t="s">
        <v>57</v>
      </c>
      <c r="B931" s="134">
        <v>115.194035</v>
      </c>
      <c r="C931" s="135">
        <v>115.194035</v>
      </c>
      <c r="D931" s="135">
        <v>115.194035</v>
      </c>
      <c r="E931" s="135">
        <v>115.194035</v>
      </c>
      <c r="F931" s="135">
        <v>115.194035</v>
      </c>
      <c r="G931" s="135">
        <v>115.194035</v>
      </c>
      <c r="H931" s="135">
        <v>115.194035</v>
      </c>
      <c r="I931" s="135">
        <v>115.194035</v>
      </c>
      <c r="J931" s="135">
        <v>115.194035</v>
      </c>
      <c r="K931" s="135">
        <v>115.194035</v>
      </c>
      <c r="L931" s="135">
        <v>115.194035</v>
      </c>
      <c r="M931" s="135">
        <v>115.194035</v>
      </c>
      <c r="N931" s="135">
        <v>115.194035</v>
      </c>
      <c r="O931" s="135">
        <v>115.194035</v>
      </c>
      <c r="P931" s="135">
        <v>115.194035</v>
      </c>
      <c r="Q931" s="135">
        <v>115.194035</v>
      </c>
      <c r="R931" s="135">
        <v>115.194035</v>
      </c>
      <c r="S931" s="135">
        <v>115.194035</v>
      </c>
      <c r="T931" s="135">
        <v>115.194035</v>
      </c>
      <c r="U931" s="135">
        <v>115.194035</v>
      </c>
      <c r="V931" s="135">
        <v>115.194035</v>
      </c>
      <c r="W931" s="135">
        <v>115.194035</v>
      </c>
      <c r="X931" s="135">
        <v>115.194035</v>
      </c>
      <c r="Y931" s="136">
        <v>115.194035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6.5169338435633488</v>
      </c>
      <c r="C933" s="135">
        <f>'[3]ВЭК 4 цк'!$H$4</f>
        <v>6.5169338435633488</v>
      </c>
      <c r="D933" s="135">
        <f>'[3]ВЭК 4 цк'!$H$4</f>
        <v>6.5169338435633488</v>
      </c>
      <c r="E933" s="135">
        <f>'[3]ВЭК 4 цк'!$H$4</f>
        <v>6.5169338435633488</v>
      </c>
      <c r="F933" s="135">
        <f>'[3]ВЭК 4 цк'!$H$4</f>
        <v>6.5169338435633488</v>
      </c>
      <c r="G933" s="135">
        <f>'[3]ВЭК 4 цк'!$H$4</f>
        <v>6.5169338435633488</v>
      </c>
      <c r="H933" s="135">
        <f>'[3]ВЭК 4 цк'!$H$4</f>
        <v>6.5169338435633488</v>
      </c>
      <c r="I933" s="135">
        <f>'[3]ВЭК 4 цк'!$H$4</f>
        <v>6.5169338435633488</v>
      </c>
      <c r="J933" s="135">
        <f>'[3]ВЭК 4 цк'!$H$4</f>
        <v>6.5169338435633488</v>
      </c>
      <c r="K933" s="135">
        <f>'[3]ВЭК 4 цк'!$H$4</f>
        <v>6.5169338435633488</v>
      </c>
      <c r="L933" s="135">
        <f>'[3]ВЭК 4 цк'!$H$4</f>
        <v>6.5169338435633488</v>
      </c>
      <c r="M933" s="135">
        <f>'[3]ВЭК 4 цк'!$H$4</f>
        <v>6.5169338435633488</v>
      </c>
      <c r="N933" s="135">
        <f>'[3]ВЭК 4 цк'!$H$4</f>
        <v>6.5169338435633488</v>
      </c>
      <c r="O933" s="135">
        <f>'[3]ВЭК 4 цк'!$H$4</f>
        <v>6.5169338435633488</v>
      </c>
      <c r="P933" s="135">
        <f>'[3]ВЭК 4 цк'!$H$4</f>
        <v>6.5169338435633488</v>
      </c>
      <c r="Q933" s="135">
        <f>'[3]ВЭК 4 цк'!$H$4</f>
        <v>6.5169338435633488</v>
      </c>
      <c r="R933" s="135">
        <f>'[3]ВЭК 4 цк'!$H$4</f>
        <v>6.5169338435633488</v>
      </c>
      <c r="S933" s="135">
        <f>'[3]ВЭК 4 цк'!$H$4</f>
        <v>6.5169338435633488</v>
      </c>
      <c r="T933" s="135">
        <f>'[3]ВЭК 4 цк'!$H$4</f>
        <v>6.5169338435633488</v>
      </c>
      <c r="U933" s="135">
        <f>'[3]ВЭК 4 цк'!$H$4</f>
        <v>6.5169338435633488</v>
      </c>
      <c r="V933" s="135">
        <f>'[3]ВЭК 4 цк'!$H$4</f>
        <v>6.5169338435633488</v>
      </c>
      <c r="W933" s="135">
        <f>'[3]ВЭК 4 цк'!$H$4</f>
        <v>6.5169338435633488</v>
      </c>
      <c r="X933" s="135">
        <f>'[3]ВЭК 4 цк'!$H$4</f>
        <v>6.5169338435633488</v>
      </c>
      <c r="Y933" s="136">
        <f>'[3]ВЭК 4 цк'!$H$4</f>
        <v>6.5169338435633488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1382.1922047735632</v>
      </c>
      <c r="C934" s="131">
        <f t="shared" si="358"/>
        <v>1463.5552464835632</v>
      </c>
      <c r="D934" s="131">
        <f t="shared" si="358"/>
        <v>1590.2667693135631</v>
      </c>
      <c r="E934" s="131">
        <f t="shared" si="358"/>
        <v>1648.1627610835633</v>
      </c>
      <c r="F934" s="131">
        <f t="shared" si="358"/>
        <v>1665.3043839535633</v>
      </c>
      <c r="G934" s="131">
        <f t="shared" si="358"/>
        <v>1654.9719282835631</v>
      </c>
      <c r="H934" s="131">
        <f t="shared" si="358"/>
        <v>1568.1905238635632</v>
      </c>
      <c r="I934" s="131">
        <f t="shared" si="358"/>
        <v>1429.0723670235632</v>
      </c>
      <c r="J934" s="131">
        <f t="shared" si="358"/>
        <v>1339.2352284435633</v>
      </c>
      <c r="K934" s="131">
        <f t="shared" si="358"/>
        <v>1336.2133351035632</v>
      </c>
      <c r="L934" s="131">
        <f t="shared" si="358"/>
        <v>1347.4606650635633</v>
      </c>
      <c r="M934" s="131">
        <f t="shared" si="358"/>
        <v>1423.4704675235632</v>
      </c>
      <c r="N934" s="131">
        <f t="shared" si="358"/>
        <v>1491.2359009935633</v>
      </c>
      <c r="O934" s="131">
        <f t="shared" si="358"/>
        <v>1544.5399100835632</v>
      </c>
      <c r="P934" s="131">
        <f t="shared" si="358"/>
        <v>1581.2055883635633</v>
      </c>
      <c r="Q934" s="131">
        <f t="shared" si="358"/>
        <v>1553.1486590435632</v>
      </c>
      <c r="R934" s="131">
        <f t="shared" si="358"/>
        <v>1515.2008305935633</v>
      </c>
      <c r="S934" s="131">
        <f t="shared" si="358"/>
        <v>1477.0514299335632</v>
      </c>
      <c r="T934" s="131">
        <f t="shared" si="358"/>
        <v>1428.8589586735632</v>
      </c>
      <c r="U934" s="131">
        <f t="shared" si="358"/>
        <v>1432.9396802635631</v>
      </c>
      <c r="V934" s="131">
        <f t="shared" si="358"/>
        <v>1462.4348407935631</v>
      </c>
      <c r="W934" s="131">
        <f t="shared" si="358"/>
        <v>1493.2894168235632</v>
      </c>
      <c r="X934" s="131">
        <f t="shared" si="358"/>
        <v>1527.3745560835632</v>
      </c>
      <c r="Y934" s="131">
        <f t="shared" si="358"/>
        <v>1537.2982129835632</v>
      </c>
    </row>
    <row r="935" spans="1:25" ht="51.75" outlineLevel="2" thickBot="1" x14ac:dyDescent="0.25">
      <c r="A935" s="8" t="s">
        <v>88</v>
      </c>
      <c r="B935" s="134">
        <f>'[6]1'!$A$25</f>
        <v>1043.79623593</v>
      </c>
      <c r="C935" s="135">
        <f>'[6]1'!$B$25</f>
        <v>1125.15927764</v>
      </c>
      <c r="D935" s="135">
        <f>'[6]1'!$C$25</f>
        <v>1251.8708004699999</v>
      </c>
      <c r="E935" s="135">
        <f>'[6]1'!$D$25</f>
        <v>1309.7667922400001</v>
      </c>
      <c r="F935" s="135">
        <f>'[6]1'!$E$25</f>
        <v>1326.9084151100001</v>
      </c>
      <c r="G935" s="135">
        <f>'[6]1'!$F$25</f>
        <v>1316.5759594399999</v>
      </c>
      <c r="H935" s="135">
        <f>'[6]1'!$G$25</f>
        <v>1229.79455502</v>
      </c>
      <c r="I935" s="135">
        <f>'[6]1'!$H$25</f>
        <v>1090.67639818</v>
      </c>
      <c r="J935" s="135">
        <f>'[6]1'!$I$25</f>
        <v>1000.8392596</v>
      </c>
      <c r="K935" s="135">
        <f>'[6]1'!$J$25</f>
        <v>997.81736625999997</v>
      </c>
      <c r="L935" s="135">
        <f>'[6]1'!$K$25</f>
        <v>1009.06469622</v>
      </c>
      <c r="M935" s="135">
        <f>'[6]1'!$L$25</f>
        <v>1085.07449868</v>
      </c>
      <c r="N935" s="135">
        <f>'[6]1'!$M$25</f>
        <v>1152.8399321500001</v>
      </c>
      <c r="O935" s="135">
        <f>'[6]1'!$N$25</f>
        <v>1206.14394124</v>
      </c>
      <c r="P935" s="135">
        <f>'[6]1'!$O$25</f>
        <v>1242.8096195200001</v>
      </c>
      <c r="Q935" s="135">
        <f>'[6]1'!$P$25</f>
        <v>1214.7526902</v>
      </c>
      <c r="R935" s="135">
        <f>'[6]1'!$Q$25</f>
        <v>1176.8048617500001</v>
      </c>
      <c r="S935" s="135">
        <f>'[6]1'!$R$25</f>
        <v>1138.65546109</v>
      </c>
      <c r="T935" s="135">
        <f>'[6]1'!$S$25</f>
        <v>1090.46298983</v>
      </c>
      <c r="U935" s="135">
        <f>'[6]1'!$T$25</f>
        <v>1094.5437114199999</v>
      </c>
      <c r="V935" s="135">
        <f>'[6]1'!$U$25</f>
        <v>1124.0388719499999</v>
      </c>
      <c r="W935" s="135">
        <f>'[6]1'!$V$25</f>
        <v>1154.89344798</v>
      </c>
      <c r="X935" s="135">
        <f>'[6]1'!$W$25</f>
        <v>1188.97858724</v>
      </c>
      <c r="Y935" s="136">
        <f>'[6]1'!$X$25</f>
        <v>1198.90224414</v>
      </c>
    </row>
    <row r="936" spans="1:25" ht="15" outlineLevel="2" thickBot="1" x14ac:dyDescent="0.25">
      <c r="A936" s="8" t="s">
        <v>57</v>
      </c>
      <c r="B936" s="134">
        <v>115.194035</v>
      </c>
      <c r="C936" s="135">
        <v>115.194035</v>
      </c>
      <c r="D936" s="135">
        <v>115.194035</v>
      </c>
      <c r="E936" s="135">
        <v>115.194035</v>
      </c>
      <c r="F936" s="135">
        <v>115.194035</v>
      </c>
      <c r="G936" s="135">
        <v>115.194035</v>
      </c>
      <c r="H936" s="135">
        <v>115.194035</v>
      </c>
      <c r="I936" s="135">
        <v>115.194035</v>
      </c>
      <c r="J936" s="135">
        <v>115.194035</v>
      </c>
      <c r="K936" s="135">
        <v>115.194035</v>
      </c>
      <c r="L936" s="135">
        <v>115.194035</v>
      </c>
      <c r="M936" s="135">
        <v>115.194035</v>
      </c>
      <c r="N936" s="135">
        <v>115.194035</v>
      </c>
      <c r="O936" s="135">
        <v>115.194035</v>
      </c>
      <c r="P936" s="135">
        <v>115.194035</v>
      </c>
      <c r="Q936" s="135">
        <v>115.194035</v>
      </c>
      <c r="R936" s="135">
        <v>115.194035</v>
      </c>
      <c r="S936" s="135">
        <v>115.194035</v>
      </c>
      <c r="T936" s="135">
        <v>115.194035</v>
      </c>
      <c r="U936" s="135">
        <v>115.194035</v>
      </c>
      <c r="V936" s="135">
        <v>115.194035</v>
      </c>
      <c r="W936" s="135">
        <v>115.194035</v>
      </c>
      <c r="X936" s="135">
        <v>115.194035</v>
      </c>
      <c r="Y936" s="136">
        <v>115.194035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6.5169338435633488</v>
      </c>
      <c r="C938" s="135">
        <f>'[3]ВЭК 4 цк'!$H$4</f>
        <v>6.5169338435633488</v>
      </c>
      <c r="D938" s="135">
        <f>'[3]ВЭК 4 цк'!$H$4</f>
        <v>6.5169338435633488</v>
      </c>
      <c r="E938" s="135">
        <f>'[3]ВЭК 4 цк'!$H$4</f>
        <v>6.5169338435633488</v>
      </c>
      <c r="F938" s="135">
        <f>'[3]ВЭК 4 цк'!$H$4</f>
        <v>6.5169338435633488</v>
      </c>
      <c r="G938" s="135">
        <f>'[3]ВЭК 4 цк'!$H$4</f>
        <v>6.5169338435633488</v>
      </c>
      <c r="H938" s="135">
        <f>'[3]ВЭК 4 цк'!$H$4</f>
        <v>6.5169338435633488</v>
      </c>
      <c r="I938" s="135">
        <f>'[3]ВЭК 4 цк'!$H$4</f>
        <v>6.5169338435633488</v>
      </c>
      <c r="J938" s="135">
        <f>'[3]ВЭК 4 цк'!$H$4</f>
        <v>6.5169338435633488</v>
      </c>
      <c r="K938" s="135">
        <f>'[3]ВЭК 4 цк'!$H$4</f>
        <v>6.5169338435633488</v>
      </c>
      <c r="L938" s="135">
        <f>'[3]ВЭК 4 цк'!$H$4</f>
        <v>6.5169338435633488</v>
      </c>
      <c r="M938" s="135">
        <f>'[3]ВЭК 4 цк'!$H$4</f>
        <v>6.5169338435633488</v>
      </c>
      <c r="N938" s="135">
        <f>'[3]ВЭК 4 цк'!$H$4</f>
        <v>6.5169338435633488</v>
      </c>
      <c r="O938" s="135">
        <f>'[3]ВЭК 4 цк'!$H$4</f>
        <v>6.5169338435633488</v>
      </c>
      <c r="P938" s="135">
        <f>'[3]ВЭК 4 цк'!$H$4</f>
        <v>6.5169338435633488</v>
      </c>
      <c r="Q938" s="135">
        <f>'[3]ВЭК 4 цк'!$H$4</f>
        <v>6.5169338435633488</v>
      </c>
      <c r="R938" s="135">
        <f>'[3]ВЭК 4 цк'!$H$4</f>
        <v>6.5169338435633488</v>
      </c>
      <c r="S938" s="135">
        <f>'[3]ВЭК 4 цк'!$H$4</f>
        <v>6.5169338435633488</v>
      </c>
      <c r="T938" s="135">
        <f>'[3]ВЭК 4 цк'!$H$4</f>
        <v>6.5169338435633488</v>
      </c>
      <c r="U938" s="135">
        <f>'[3]ВЭК 4 цк'!$H$4</f>
        <v>6.5169338435633488</v>
      </c>
      <c r="V938" s="135">
        <f>'[3]ВЭК 4 цк'!$H$4</f>
        <v>6.5169338435633488</v>
      </c>
      <c r="W938" s="135">
        <f>'[3]ВЭК 4 цк'!$H$4</f>
        <v>6.5169338435633488</v>
      </c>
      <c r="X938" s="135">
        <f>'[3]ВЭК 4 цк'!$H$4</f>
        <v>6.5169338435633488</v>
      </c>
      <c r="Y938" s="136">
        <f>'[3]ВЭК 4 цк'!$H$4</f>
        <v>6.5169338435633488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1578.6955487435632</v>
      </c>
      <c r="C939" s="131">
        <f t="shared" si="360"/>
        <v>1553.1272252135632</v>
      </c>
      <c r="D939" s="131">
        <f t="shared" si="360"/>
        <v>1621.9318331735633</v>
      </c>
      <c r="E939" s="131">
        <f t="shared" si="360"/>
        <v>1660.9198767535631</v>
      </c>
      <c r="F939" s="131">
        <f t="shared" si="360"/>
        <v>1642.4284469835632</v>
      </c>
      <c r="G939" s="131">
        <f t="shared" si="360"/>
        <v>1635.3559330235632</v>
      </c>
      <c r="H939" s="131">
        <f t="shared" si="360"/>
        <v>1600.8459905735631</v>
      </c>
      <c r="I939" s="131">
        <f t="shared" si="360"/>
        <v>1506.0827210335633</v>
      </c>
      <c r="J939" s="131">
        <f t="shared" si="360"/>
        <v>1428.6101318235633</v>
      </c>
      <c r="K939" s="131">
        <f t="shared" si="360"/>
        <v>1425.4581700635631</v>
      </c>
      <c r="L939" s="131">
        <f t="shared" si="360"/>
        <v>1441.8724680235632</v>
      </c>
      <c r="M939" s="131">
        <f t="shared" si="360"/>
        <v>1483.8888837435632</v>
      </c>
      <c r="N939" s="131">
        <f t="shared" si="360"/>
        <v>1512.3530243235632</v>
      </c>
      <c r="O939" s="131">
        <f t="shared" si="360"/>
        <v>1557.6424506735632</v>
      </c>
      <c r="P939" s="131">
        <f t="shared" si="360"/>
        <v>1599.9821235035631</v>
      </c>
      <c r="Q939" s="131">
        <f t="shared" si="360"/>
        <v>1542.1468601735633</v>
      </c>
      <c r="R939" s="131">
        <f t="shared" si="360"/>
        <v>1458.4041708635632</v>
      </c>
      <c r="S939" s="131">
        <f t="shared" si="360"/>
        <v>1369.5379277835632</v>
      </c>
      <c r="T939" s="131">
        <f t="shared" si="360"/>
        <v>1272.3397669535632</v>
      </c>
      <c r="U939" s="131">
        <f t="shared" si="360"/>
        <v>1288.9081460235632</v>
      </c>
      <c r="V939" s="131">
        <f t="shared" si="360"/>
        <v>1350.9783642835632</v>
      </c>
      <c r="W939" s="131">
        <f t="shared" si="360"/>
        <v>1456.3263407335633</v>
      </c>
      <c r="X939" s="131">
        <f t="shared" si="360"/>
        <v>1468.5917498335632</v>
      </c>
      <c r="Y939" s="131">
        <f t="shared" si="360"/>
        <v>1490.2994191035632</v>
      </c>
    </row>
    <row r="940" spans="1:25" ht="51.75" outlineLevel="2" thickBot="1" x14ac:dyDescent="0.25">
      <c r="A940" s="8" t="s">
        <v>88</v>
      </c>
      <c r="B940" s="134">
        <f>'[6]1'!$A$26</f>
        <v>1240.2995799</v>
      </c>
      <c r="C940" s="135">
        <f>'[6]1'!$B$26</f>
        <v>1214.73125637</v>
      </c>
      <c r="D940" s="135">
        <f>'[6]1'!$C$26</f>
        <v>1283.5358643300001</v>
      </c>
      <c r="E940" s="135">
        <f>'[6]1'!$D$26</f>
        <v>1322.5239079099999</v>
      </c>
      <c r="F940" s="135">
        <f>'[6]1'!$E$26</f>
        <v>1304.03247814</v>
      </c>
      <c r="G940" s="135">
        <f>'[6]1'!$F$26</f>
        <v>1296.95996418</v>
      </c>
      <c r="H940" s="135">
        <f>'[6]1'!$G$26</f>
        <v>1262.4500217299999</v>
      </c>
      <c r="I940" s="135">
        <f>'[6]1'!$H$26</f>
        <v>1167.6867521900001</v>
      </c>
      <c r="J940" s="135">
        <f>'[6]1'!$I$26</f>
        <v>1090.2141629800001</v>
      </c>
      <c r="K940" s="135">
        <f>'[6]1'!$J$26</f>
        <v>1087.0622012199999</v>
      </c>
      <c r="L940" s="135">
        <f>'[6]1'!$K$26</f>
        <v>1103.47649918</v>
      </c>
      <c r="M940" s="135">
        <f>'[6]1'!$L$26</f>
        <v>1145.4929149</v>
      </c>
      <c r="N940" s="135">
        <f>'[6]1'!$M$26</f>
        <v>1173.95705548</v>
      </c>
      <c r="O940" s="135">
        <f>'[6]1'!$N$26</f>
        <v>1219.24648183</v>
      </c>
      <c r="P940" s="135">
        <f>'[6]1'!$O$26</f>
        <v>1261.5861546599999</v>
      </c>
      <c r="Q940" s="135">
        <f>'[6]1'!$P$26</f>
        <v>1203.7508913300001</v>
      </c>
      <c r="R940" s="135">
        <f>'[6]1'!$Q$26</f>
        <v>1120.00820202</v>
      </c>
      <c r="S940" s="135">
        <f>'[6]1'!$R$26</f>
        <v>1031.14195894</v>
      </c>
      <c r="T940" s="135">
        <f>'[6]1'!$S$26</f>
        <v>933.94379810999999</v>
      </c>
      <c r="U940" s="135">
        <f>'[6]1'!$T$26</f>
        <v>950.51217717999998</v>
      </c>
      <c r="V940" s="135">
        <f>'[6]1'!$U$26</f>
        <v>1012.58239544</v>
      </c>
      <c r="W940" s="135">
        <f>'[6]1'!$V$26</f>
        <v>1117.9303718900001</v>
      </c>
      <c r="X940" s="135">
        <f>'[6]1'!$W$26</f>
        <v>1130.19578099</v>
      </c>
      <c r="Y940" s="136">
        <f>'[6]1'!$X$26</f>
        <v>1151.90345026</v>
      </c>
    </row>
    <row r="941" spans="1:25" ht="15" outlineLevel="2" thickBot="1" x14ac:dyDescent="0.25">
      <c r="A941" s="8" t="s">
        <v>57</v>
      </c>
      <c r="B941" s="134">
        <v>115.194035</v>
      </c>
      <c r="C941" s="135">
        <v>115.194035</v>
      </c>
      <c r="D941" s="135">
        <v>115.194035</v>
      </c>
      <c r="E941" s="135">
        <v>115.194035</v>
      </c>
      <c r="F941" s="135">
        <v>115.194035</v>
      </c>
      <c r="G941" s="135">
        <v>115.194035</v>
      </c>
      <c r="H941" s="135">
        <v>115.194035</v>
      </c>
      <c r="I941" s="135">
        <v>115.194035</v>
      </c>
      <c r="J941" s="135">
        <v>115.194035</v>
      </c>
      <c r="K941" s="135">
        <v>115.194035</v>
      </c>
      <c r="L941" s="135">
        <v>115.194035</v>
      </c>
      <c r="M941" s="135">
        <v>115.194035</v>
      </c>
      <c r="N941" s="135">
        <v>115.194035</v>
      </c>
      <c r="O941" s="135">
        <v>115.194035</v>
      </c>
      <c r="P941" s="135">
        <v>115.194035</v>
      </c>
      <c r="Q941" s="135">
        <v>115.194035</v>
      </c>
      <c r="R941" s="135">
        <v>115.194035</v>
      </c>
      <c r="S941" s="135">
        <v>115.194035</v>
      </c>
      <c r="T941" s="135">
        <v>115.194035</v>
      </c>
      <c r="U941" s="135">
        <v>115.194035</v>
      </c>
      <c r="V941" s="135">
        <v>115.194035</v>
      </c>
      <c r="W941" s="135">
        <v>115.194035</v>
      </c>
      <c r="X941" s="135">
        <v>115.194035</v>
      </c>
      <c r="Y941" s="136">
        <v>115.194035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6.5169338435633488</v>
      </c>
      <c r="C943" s="135">
        <f>'[3]ВЭК 4 цк'!$H$4</f>
        <v>6.5169338435633488</v>
      </c>
      <c r="D943" s="135">
        <f>'[3]ВЭК 4 цк'!$H$4</f>
        <v>6.5169338435633488</v>
      </c>
      <c r="E943" s="135">
        <f>'[3]ВЭК 4 цк'!$H$4</f>
        <v>6.5169338435633488</v>
      </c>
      <c r="F943" s="135">
        <f>'[3]ВЭК 4 цк'!$H$4</f>
        <v>6.5169338435633488</v>
      </c>
      <c r="G943" s="135">
        <f>'[3]ВЭК 4 цк'!$H$4</f>
        <v>6.5169338435633488</v>
      </c>
      <c r="H943" s="135">
        <f>'[3]ВЭК 4 цк'!$H$4</f>
        <v>6.5169338435633488</v>
      </c>
      <c r="I943" s="135">
        <f>'[3]ВЭК 4 цк'!$H$4</f>
        <v>6.5169338435633488</v>
      </c>
      <c r="J943" s="135">
        <f>'[3]ВЭК 4 цк'!$H$4</f>
        <v>6.5169338435633488</v>
      </c>
      <c r="K943" s="135">
        <f>'[3]ВЭК 4 цк'!$H$4</f>
        <v>6.5169338435633488</v>
      </c>
      <c r="L943" s="135">
        <f>'[3]ВЭК 4 цк'!$H$4</f>
        <v>6.5169338435633488</v>
      </c>
      <c r="M943" s="135">
        <f>'[3]ВЭК 4 цк'!$H$4</f>
        <v>6.5169338435633488</v>
      </c>
      <c r="N943" s="135">
        <f>'[3]ВЭК 4 цк'!$H$4</f>
        <v>6.5169338435633488</v>
      </c>
      <c r="O943" s="135">
        <f>'[3]ВЭК 4 цк'!$H$4</f>
        <v>6.5169338435633488</v>
      </c>
      <c r="P943" s="135">
        <f>'[3]ВЭК 4 цк'!$H$4</f>
        <v>6.5169338435633488</v>
      </c>
      <c r="Q943" s="135">
        <f>'[3]ВЭК 4 цк'!$H$4</f>
        <v>6.5169338435633488</v>
      </c>
      <c r="R943" s="135">
        <f>'[3]ВЭК 4 цк'!$H$4</f>
        <v>6.5169338435633488</v>
      </c>
      <c r="S943" s="135">
        <f>'[3]ВЭК 4 цк'!$H$4</f>
        <v>6.5169338435633488</v>
      </c>
      <c r="T943" s="135">
        <f>'[3]ВЭК 4 цк'!$H$4</f>
        <v>6.5169338435633488</v>
      </c>
      <c r="U943" s="135">
        <f>'[3]ВЭК 4 цк'!$H$4</f>
        <v>6.5169338435633488</v>
      </c>
      <c r="V943" s="135">
        <f>'[3]ВЭК 4 цк'!$H$4</f>
        <v>6.5169338435633488</v>
      </c>
      <c r="W943" s="135">
        <f>'[3]ВЭК 4 цк'!$H$4</f>
        <v>6.5169338435633488</v>
      </c>
      <c r="X943" s="135">
        <f>'[3]ВЭК 4 цк'!$H$4</f>
        <v>6.5169338435633488</v>
      </c>
      <c r="Y943" s="136">
        <f>'[3]ВЭК 4 цк'!$H$4</f>
        <v>6.5169338435633488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1548.2215718535631</v>
      </c>
      <c r="C944" s="131">
        <f t="shared" si="362"/>
        <v>1575.0690559535633</v>
      </c>
      <c r="D944" s="131">
        <f t="shared" si="362"/>
        <v>1637.4915873635632</v>
      </c>
      <c r="E944" s="131">
        <f t="shared" si="362"/>
        <v>1674.4571371835632</v>
      </c>
      <c r="F944" s="131">
        <f t="shared" si="362"/>
        <v>1673.1873042835632</v>
      </c>
      <c r="G944" s="131">
        <f t="shared" si="362"/>
        <v>1666.8000642535633</v>
      </c>
      <c r="H944" s="131">
        <f t="shared" si="362"/>
        <v>1611.9359691235632</v>
      </c>
      <c r="I944" s="131">
        <f t="shared" si="362"/>
        <v>1468.3748780835631</v>
      </c>
      <c r="J944" s="131">
        <f t="shared" si="362"/>
        <v>1359.0926173535634</v>
      </c>
      <c r="K944" s="131">
        <f t="shared" si="362"/>
        <v>1317.4531469935632</v>
      </c>
      <c r="L944" s="131">
        <f t="shared" si="362"/>
        <v>1306.1639321935631</v>
      </c>
      <c r="M944" s="131">
        <f t="shared" si="362"/>
        <v>1403.3281866835632</v>
      </c>
      <c r="N944" s="131">
        <f t="shared" si="362"/>
        <v>1491.3435751135632</v>
      </c>
      <c r="O944" s="131">
        <f t="shared" si="362"/>
        <v>1554.7705612235632</v>
      </c>
      <c r="P944" s="131">
        <f t="shared" si="362"/>
        <v>1598.8447832535633</v>
      </c>
      <c r="Q944" s="131">
        <f t="shared" si="362"/>
        <v>1554.5114198535632</v>
      </c>
      <c r="R944" s="131">
        <f t="shared" si="362"/>
        <v>1454.2483406935633</v>
      </c>
      <c r="S944" s="131">
        <f t="shared" si="362"/>
        <v>1359.7710720735633</v>
      </c>
      <c r="T944" s="131">
        <f t="shared" si="362"/>
        <v>1267.9280647135633</v>
      </c>
      <c r="U944" s="131">
        <f t="shared" si="362"/>
        <v>1284.5194263035633</v>
      </c>
      <c r="V944" s="131">
        <f t="shared" si="362"/>
        <v>1347.8695822535633</v>
      </c>
      <c r="W944" s="131">
        <f t="shared" si="362"/>
        <v>1441.0419069135633</v>
      </c>
      <c r="X944" s="131">
        <f t="shared" si="362"/>
        <v>1474.6083214835633</v>
      </c>
      <c r="Y944" s="131">
        <f t="shared" si="362"/>
        <v>1515.4142785135632</v>
      </c>
    </row>
    <row r="945" spans="1:25" ht="51.75" outlineLevel="2" thickBot="1" x14ac:dyDescent="0.25">
      <c r="A945" s="8" t="s">
        <v>88</v>
      </c>
      <c r="B945" s="134">
        <f>'[6]1'!$A$27</f>
        <v>1209.8256030099999</v>
      </c>
      <c r="C945" s="135">
        <f>'[6]1'!$B$27</f>
        <v>1236.6730871100001</v>
      </c>
      <c r="D945" s="135">
        <f>'[6]1'!$C$27</f>
        <v>1299.09561852</v>
      </c>
      <c r="E945" s="135">
        <f>'[6]1'!$D$27</f>
        <v>1336.06116834</v>
      </c>
      <c r="F945" s="135">
        <f>'[6]1'!$E$27</f>
        <v>1334.79133544</v>
      </c>
      <c r="G945" s="135">
        <f>'[6]1'!$F$27</f>
        <v>1328.4040954100001</v>
      </c>
      <c r="H945" s="135">
        <f>'[6]1'!$G$27</f>
        <v>1273.54000028</v>
      </c>
      <c r="I945" s="135">
        <f>'[6]1'!$H$27</f>
        <v>1129.9789092399999</v>
      </c>
      <c r="J945" s="135">
        <f>'[6]1'!$I$27</f>
        <v>1020.69664851</v>
      </c>
      <c r="K945" s="135">
        <f>'[6]1'!$J$27</f>
        <v>979.05717815000003</v>
      </c>
      <c r="L945" s="135">
        <f>'[6]1'!$K$27</f>
        <v>967.76796334999995</v>
      </c>
      <c r="M945" s="135">
        <f>'[6]1'!$L$27</f>
        <v>1064.93221784</v>
      </c>
      <c r="N945" s="135">
        <f>'[6]1'!$M$27</f>
        <v>1152.9476062700001</v>
      </c>
      <c r="O945" s="135">
        <f>'[6]1'!$N$27</f>
        <v>1216.37459238</v>
      </c>
      <c r="P945" s="135">
        <f>'[6]1'!$O$27</f>
        <v>1260.4488144100001</v>
      </c>
      <c r="Q945" s="135">
        <f>'[6]1'!$P$27</f>
        <v>1216.11545101</v>
      </c>
      <c r="R945" s="135">
        <f>'[6]1'!$Q$27</f>
        <v>1115.8523718500001</v>
      </c>
      <c r="S945" s="135">
        <f>'[6]1'!$R$27</f>
        <v>1021.37510323</v>
      </c>
      <c r="T945" s="135">
        <f>'[6]1'!$S$27</f>
        <v>929.53209587000003</v>
      </c>
      <c r="U945" s="135">
        <f>'[6]1'!$T$27</f>
        <v>946.12345746000005</v>
      </c>
      <c r="V945" s="135">
        <f>'[6]1'!$U$27</f>
        <v>1009.47361341</v>
      </c>
      <c r="W945" s="135">
        <f>'[6]1'!$V$27</f>
        <v>1102.6459380700001</v>
      </c>
      <c r="X945" s="135">
        <f>'[6]1'!$W$27</f>
        <v>1136.2123526400001</v>
      </c>
      <c r="Y945" s="136">
        <f>'[6]1'!$X$27</f>
        <v>1177.01830967</v>
      </c>
    </row>
    <row r="946" spans="1:25" ht="15" outlineLevel="2" thickBot="1" x14ac:dyDescent="0.25">
      <c r="A946" s="8" t="s">
        <v>57</v>
      </c>
      <c r="B946" s="134">
        <v>115.194035</v>
      </c>
      <c r="C946" s="135">
        <v>115.194035</v>
      </c>
      <c r="D946" s="135">
        <v>115.194035</v>
      </c>
      <c r="E946" s="135">
        <v>115.194035</v>
      </c>
      <c r="F946" s="135">
        <v>115.194035</v>
      </c>
      <c r="G946" s="135">
        <v>115.194035</v>
      </c>
      <c r="H946" s="135">
        <v>115.194035</v>
      </c>
      <c r="I946" s="135">
        <v>115.194035</v>
      </c>
      <c r="J946" s="135">
        <v>115.194035</v>
      </c>
      <c r="K946" s="135">
        <v>115.194035</v>
      </c>
      <c r="L946" s="135">
        <v>115.194035</v>
      </c>
      <c r="M946" s="135">
        <v>115.194035</v>
      </c>
      <c r="N946" s="135">
        <v>115.194035</v>
      </c>
      <c r="O946" s="135">
        <v>115.194035</v>
      </c>
      <c r="P946" s="135">
        <v>115.194035</v>
      </c>
      <c r="Q946" s="135">
        <v>115.194035</v>
      </c>
      <c r="R946" s="135">
        <v>115.194035</v>
      </c>
      <c r="S946" s="135">
        <v>115.194035</v>
      </c>
      <c r="T946" s="135">
        <v>115.194035</v>
      </c>
      <c r="U946" s="135">
        <v>115.194035</v>
      </c>
      <c r="V946" s="135">
        <v>115.194035</v>
      </c>
      <c r="W946" s="135">
        <v>115.194035</v>
      </c>
      <c r="X946" s="135">
        <v>115.194035</v>
      </c>
      <c r="Y946" s="136">
        <v>115.194035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6.5169338435633488</v>
      </c>
      <c r="C948" s="135">
        <f>'[3]ВЭК 4 цк'!$H$4</f>
        <v>6.5169338435633488</v>
      </c>
      <c r="D948" s="135">
        <f>'[3]ВЭК 4 цк'!$H$4</f>
        <v>6.5169338435633488</v>
      </c>
      <c r="E948" s="135">
        <f>'[3]ВЭК 4 цк'!$H$4</f>
        <v>6.5169338435633488</v>
      </c>
      <c r="F948" s="135">
        <f>'[3]ВЭК 4 цк'!$H$4</f>
        <v>6.5169338435633488</v>
      </c>
      <c r="G948" s="135">
        <f>'[3]ВЭК 4 цк'!$H$4</f>
        <v>6.5169338435633488</v>
      </c>
      <c r="H948" s="135">
        <f>'[3]ВЭК 4 цк'!$H$4</f>
        <v>6.5169338435633488</v>
      </c>
      <c r="I948" s="135">
        <f>'[3]ВЭК 4 цк'!$H$4</f>
        <v>6.5169338435633488</v>
      </c>
      <c r="J948" s="135">
        <f>'[3]ВЭК 4 цк'!$H$4</f>
        <v>6.5169338435633488</v>
      </c>
      <c r="K948" s="135">
        <f>'[3]ВЭК 4 цк'!$H$4</f>
        <v>6.5169338435633488</v>
      </c>
      <c r="L948" s="135">
        <f>'[3]ВЭК 4 цк'!$H$4</f>
        <v>6.5169338435633488</v>
      </c>
      <c r="M948" s="135">
        <f>'[3]ВЭК 4 цк'!$H$4</f>
        <v>6.5169338435633488</v>
      </c>
      <c r="N948" s="135">
        <f>'[3]ВЭК 4 цк'!$H$4</f>
        <v>6.5169338435633488</v>
      </c>
      <c r="O948" s="135">
        <f>'[3]ВЭК 4 цк'!$H$4</f>
        <v>6.5169338435633488</v>
      </c>
      <c r="P948" s="135">
        <f>'[3]ВЭК 4 цк'!$H$4</f>
        <v>6.5169338435633488</v>
      </c>
      <c r="Q948" s="135">
        <f>'[3]ВЭК 4 цк'!$H$4</f>
        <v>6.5169338435633488</v>
      </c>
      <c r="R948" s="135">
        <f>'[3]ВЭК 4 цк'!$H$4</f>
        <v>6.5169338435633488</v>
      </c>
      <c r="S948" s="135">
        <f>'[3]ВЭК 4 цк'!$H$4</f>
        <v>6.5169338435633488</v>
      </c>
      <c r="T948" s="135">
        <f>'[3]ВЭК 4 цк'!$H$4</f>
        <v>6.5169338435633488</v>
      </c>
      <c r="U948" s="135">
        <f>'[3]ВЭК 4 цк'!$H$4</f>
        <v>6.5169338435633488</v>
      </c>
      <c r="V948" s="135">
        <f>'[3]ВЭК 4 цк'!$H$4</f>
        <v>6.5169338435633488</v>
      </c>
      <c r="W948" s="135">
        <f>'[3]ВЭК 4 цк'!$H$4</f>
        <v>6.5169338435633488</v>
      </c>
      <c r="X948" s="135">
        <f>'[3]ВЭК 4 цк'!$H$4</f>
        <v>6.5169338435633488</v>
      </c>
      <c r="Y948" s="136">
        <f>'[3]ВЭК 4 цк'!$H$4</f>
        <v>6.5169338435633488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1526.7075792135631</v>
      </c>
      <c r="C949" s="131">
        <f t="shared" si="364"/>
        <v>1559.4253864835632</v>
      </c>
      <c r="D949" s="131">
        <f t="shared" si="364"/>
        <v>1623.2561069735632</v>
      </c>
      <c r="E949" s="131">
        <f t="shared" si="364"/>
        <v>1659.0825392735633</v>
      </c>
      <c r="F949" s="131">
        <f t="shared" si="364"/>
        <v>1642.1049337535633</v>
      </c>
      <c r="G949" s="131">
        <f t="shared" si="364"/>
        <v>1611.2693186635631</v>
      </c>
      <c r="H949" s="131">
        <f t="shared" si="364"/>
        <v>1576.7683326935633</v>
      </c>
      <c r="I949" s="131">
        <f t="shared" si="364"/>
        <v>1447.7839372135631</v>
      </c>
      <c r="J949" s="131">
        <f t="shared" si="364"/>
        <v>1348.3385422735632</v>
      </c>
      <c r="K949" s="131">
        <f t="shared" si="364"/>
        <v>1340.9463587535633</v>
      </c>
      <c r="L949" s="131">
        <f t="shared" si="364"/>
        <v>1377.3731249435632</v>
      </c>
      <c r="M949" s="131">
        <f t="shared" si="364"/>
        <v>1467.5186769135632</v>
      </c>
      <c r="N949" s="131">
        <f t="shared" si="364"/>
        <v>1544.6404814635632</v>
      </c>
      <c r="O949" s="131">
        <f t="shared" si="364"/>
        <v>1590.1186695535632</v>
      </c>
      <c r="P949" s="131">
        <f t="shared" si="364"/>
        <v>1621.0625287535631</v>
      </c>
      <c r="Q949" s="131">
        <f t="shared" si="364"/>
        <v>1593.0989204535631</v>
      </c>
      <c r="R949" s="131">
        <f t="shared" si="364"/>
        <v>1487.4762399435631</v>
      </c>
      <c r="S949" s="131">
        <f t="shared" si="364"/>
        <v>1396.2394423135631</v>
      </c>
      <c r="T949" s="131">
        <f t="shared" si="364"/>
        <v>1282.4445065935633</v>
      </c>
      <c r="U949" s="131">
        <f t="shared" si="364"/>
        <v>1275.7705623235634</v>
      </c>
      <c r="V949" s="131">
        <f t="shared" si="364"/>
        <v>1282.8596457935632</v>
      </c>
      <c r="W949" s="131">
        <f t="shared" si="364"/>
        <v>1259.8289529035633</v>
      </c>
      <c r="X949" s="131">
        <f t="shared" si="364"/>
        <v>1251.2593122435633</v>
      </c>
      <c r="Y949" s="131">
        <f t="shared" si="364"/>
        <v>1294.3441750335633</v>
      </c>
    </row>
    <row r="950" spans="1:25" ht="51.75" outlineLevel="2" thickBot="1" x14ac:dyDescent="0.25">
      <c r="A950" s="8" t="s">
        <v>88</v>
      </c>
      <c r="B950" s="134">
        <f>'[6]1'!$A$28</f>
        <v>1188.3116103699999</v>
      </c>
      <c r="C950" s="135">
        <f>'[6]1'!$B$28</f>
        <v>1221.02941764</v>
      </c>
      <c r="D950" s="135">
        <f>'[6]1'!$C$28</f>
        <v>1284.86013813</v>
      </c>
      <c r="E950" s="135">
        <f>'[6]1'!$D$28</f>
        <v>1320.6865704300001</v>
      </c>
      <c r="F950" s="135">
        <f>'[6]1'!$E$28</f>
        <v>1303.7089649100001</v>
      </c>
      <c r="G950" s="135">
        <f>'[6]1'!$F$28</f>
        <v>1272.8733498199999</v>
      </c>
      <c r="H950" s="135">
        <f>'[6]1'!$G$28</f>
        <v>1238.3723638500001</v>
      </c>
      <c r="I950" s="135">
        <f>'[6]1'!$H$28</f>
        <v>1109.38796837</v>
      </c>
      <c r="J950" s="135">
        <f>'[6]1'!$I$28</f>
        <v>1009.94257343</v>
      </c>
      <c r="K950" s="135">
        <f>'[6]1'!$J$28</f>
        <v>1002.55038991</v>
      </c>
      <c r="L950" s="135">
        <f>'[6]1'!$K$28</f>
        <v>1038.9771561</v>
      </c>
      <c r="M950" s="135">
        <f>'[6]1'!$L$28</f>
        <v>1129.12270807</v>
      </c>
      <c r="N950" s="135">
        <f>'[6]1'!$M$28</f>
        <v>1206.24451262</v>
      </c>
      <c r="O950" s="135">
        <f>'[6]1'!$N$28</f>
        <v>1251.72270071</v>
      </c>
      <c r="P950" s="135">
        <f>'[6]1'!$O$28</f>
        <v>1282.6665599099999</v>
      </c>
      <c r="Q950" s="135">
        <f>'[6]1'!$P$28</f>
        <v>1254.7029516099999</v>
      </c>
      <c r="R950" s="135">
        <f>'[6]1'!$Q$28</f>
        <v>1149.0802710999999</v>
      </c>
      <c r="S950" s="135">
        <f>'[6]1'!$R$28</f>
        <v>1057.8434734699999</v>
      </c>
      <c r="T950" s="135">
        <f>'[6]1'!$S$28</f>
        <v>944.04853775000004</v>
      </c>
      <c r="U950" s="135">
        <f>'[6]1'!$T$28</f>
        <v>937.37459348000004</v>
      </c>
      <c r="V950" s="135">
        <f>'[6]1'!$U$28</f>
        <v>944.46367695000004</v>
      </c>
      <c r="W950" s="135">
        <f>'[6]1'!$V$28</f>
        <v>921.43298405999997</v>
      </c>
      <c r="X950" s="135">
        <f>'[6]1'!$W$28</f>
        <v>912.86334339999996</v>
      </c>
      <c r="Y950" s="136">
        <f>'[6]1'!$X$28</f>
        <v>955.94820618999995</v>
      </c>
    </row>
    <row r="951" spans="1:25" ht="15" outlineLevel="2" thickBot="1" x14ac:dyDescent="0.25">
      <c r="A951" s="8" t="s">
        <v>57</v>
      </c>
      <c r="B951" s="134">
        <v>115.194035</v>
      </c>
      <c r="C951" s="135">
        <v>115.194035</v>
      </c>
      <c r="D951" s="135">
        <v>115.194035</v>
      </c>
      <c r="E951" s="135">
        <v>115.194035</v>
      </c>
      <c r="F951" s="135">
        <v>115.194035</v>
      </c>
      <c r="G951" s="135">
        <v>115.194035</v>
      </c>
      <c r="H951" s="135">
        <v>115.194035</v>
      </c>
      <c r="I951" s="135">
        <v>115.194035</v>
      </c>
      <c r="J951" s="135">
        <v>115.194035</v>
      </c>
      <c r="K951" s="135">
        <v>115.194035</v>
      </c>
      <c r="L951" s="135">
        <v>115.194035</v>
      </c>
      <c r="M951" s="135">
        <v>115.194035</v>
      </c>
      <c r="N951" s="135">
        <v>115.194035</v>
      </c>
      <c r="O951" s="135">
        <v>115.194035</v>
      </c>
      <c r="P951" s="135">
        <v>115.194035</v>
      </c>
      <c r="Q951" s="135">
        <v>115.194035</v>
      </c>
      <c r="R951" s="135">
        <v>115.194035</v>
      </c>
      <c r="S951" s="135">
        <v>115.194035</v>
      </c>
      <c r="T951" s="135">
        <v>115.194035</v>
      </c>
      <c r="U951" s="135">
        <v>115.194035</v>
      </c>
      <c r="V951" s="135">
        <v>115.194035</v>
      </c>
      <c r="W951" s="135">
        <v>115.194035</v>
      </c>
      <c r="X951" s="135">
        <v>115.194035</v>
      </c>
      <c r="Y951" s="136">
        <v>115.194035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6.5169338435633488</v>
      </c>
      <c r="C953" s="135">
        <f>'[3]ВЭК 4 цк'!$H$4</f>
        <v>6.5169338435633488</v>
      </c>
      <c r="D953" s="135">
        <f>'[3]ВЭК 4 цк'!$H$4</f>
        <v>6.5169338435633488</v>
      </c>
      <c r="E953" s="135">
        <f>'[3]ВЭК 4 цк'!$H$4</f>
        <v>6.5169338435633488</v>
      </c>
      <c r="F953" s="135">
        <f>'[3]ВЭК 4 цк'!$H$4</f>
        <v>6.5169338435633488</v>
      </c>
      <c r="G953" s="135">
        <f>'[3]ВЭК 4 цк'!$H$4</f>
        <v>6.5169338435633488</v>
      </c>
      <c r="H953" s="135">
        <f>'[3]ВЭК 4 цк'!$H$4</f>
        <v>6.5169338435633488</v>
      </c>
      <c r="I953" s="135">
        <f>'[3]ВЭК 4 цк'!$H$4</f>
        <v>6.5169338435633488</v>
      </c>
      <c r="J953" s="135">
        <f>'[3]ВЭК 4 цк'!$H$4</f>
        <v>6.5169338435633488</v>
      </c>
      <c r="K953" s="135">
        <f>'[3]ВЭК 4 цк'!$H$4</f>
        <v>6.5169338435633488</v>
      </c>
      <c r="L953" s="135">
        <f>'[3]ВЭК 4 цк'!$H$4</f>
        <v>6.5169338435633488</v>
      </c>
      <c r="M953" s="135">
        <f>'[3]ВЭК 4 цк'!$H$4</f>
        <v>6.5169338435633488</v>
      </c>
      <c r="N953" s="135">
        <f>'[3]ВЭК 4 цк'!$H$4</f>
        <v>6.5169338435633488</v>
      </c>
      <c r="O953" s="135">
        <f>'[3]ВЭК 4 цк'!$H$4</f>
        <v>6.5169338435633488</v>
      </c>
      <c r="P953" s="135">
        <f>'[3]ВЭК 4 цк'!$H$4</f>
        <v>6.5169338435633488</v>
      </c>
      <c r="Q953" s="135">
        <f>'[3]ВЭК 4 цк'!$H$4</f>
        <v>6.5169338435633488</v>
      </c>
      <c r="R953" s="135">
        <f>'[3]ВЭК 4 цк'!$H$4</f>
        <v>6.5169338435633488</v>
      </c>
      <c r="S953" s="135">
        <f>'[3]ВЭК 4 цк'!$H$4</f>
        <v>6.5169338435633488</v>
      </c>
      <c r="T953" s="135">
        <f>'[3]ВЭК 4 цк'!$H$4</f>
        <v>6.5169338435633488</v>
      </c>
      <c r="U953" s="135">
        <f>'[3]ВЭК 4 цк'!$H$4</f>
        <v>6.5169338435633488</v>
      </c>
      <c r="V953" s="135">
        <f>'[3]ВЭК 4 цк'!$H$4</f>
        <v>6.5169338435633488</v>
      </c>
      <c r="W953" s="135">
        <f>'[3]ВЭК 4 цк'!$H$4</f>
        <v>6.5169338435633488</v>
      </c>
      <c r="X953" s="135">
        <f>'[3]ВЭК 4 цк'!$H$4</f>
        <v>6.5169338435633488</v>
      </c>
      <c r="Y953" s="136">
        <f>'[3]ВЭК 4 цк'!$H$4</f>
        <v>6.5169338435633488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1370.7723673535631</v>
      </c>
      <c r="C954" s="131">
        <f t="shared" si="366"/>
        <v>1467.4413373035632</v>
      </c>
      <c r="D954" s="131">
        <f t="shared" si="366"/>
        <v>1572.6276101335632</v>
      </c>
      <c r="E954" s="131">
        <f t="shared" si="366"/>
        <v>1614.9036532735631</v>
      </c>
      <c r="F954" s="131">
        <f t="shared" si="366"/>
        <v>1626.8525535535632</v>
      </c>
      <c r="G954" s="131">
        <f t="shared" si="366"/>
        <v>1619.1134722635632</v>
      </c>
      <c r="H954" s="131">
        <f t="shared" si="366"/>
        <v>1572.8757042035631</v>
      </c>
      <c r="I954" s="131">
        <f t="shared" si="366"/>
        <v>1452.8573293835632</v>
      </c>
      <c r="J954" s="131">
        <f t="shared" si="366"/>
        <v>1353.4787246735632</v>
      </c>
      <c r="K954" s="131">
        <f t="shared" si="366"/>
        <v>1331.3317097435634</v>
      </c>
      <c r="L954" s="131">
        <f t="shared" si="366"/>
        <v>1361.1152906335633</v>
      </c>
      <c r="M954" s="131">
        <f t="shared" si="366"/>
        <v>1427.9408606735633</v>
      </c>
      <c r="N954" s="131">
        <f t="shared" si="366"/>
        <v>1540.2399479635633</v>
      </c>
      <c r="O954" s="131">
        <f t="shared" si="366"/>
        <v>1593.1254336235631</v>
      </c>
      <c r="P954" s="131">
        <f t="shared" si="366"/>
        <v>1614.8599475135632</v>
      </c>
      <c r="Q954" s="131">
        <f t="shared" si="366"/>
        <v>1615.3751221435632</v>
      </c>
      <c r="R954" s="131">
        <f t="shared" si="366"/>
        <v>1561.9848198235632</v>
      </c>
      <c r="S954" s="131">
        <f t="shared" si="366"/>
        <v>1532.3097927235633</v>
      </c>
      <c r="T954" s="131">
        <f t="shared" si="366"/>
        <v>1508.2509701535632</v>
      </c>
      <c r="U954" s="131">
        <f t="shared" si="366"/>
        <v>1457.7541963735632</v>
      </c>
      <c r="V954" s="131">
        <f t="shared" si="366"/>
        <v>1469.8744173135633</v>
      </c>
      <c r="W954" s="131">
        <f t="shared" si="366"/>
        <v>1472.6252696435631</v>
      </c>
      <c r="X954" s="131">
        <f t="shared" si="366"/>
        <v>1503.1574672935633</v>
      </c>
      <c r="Y954" s="131">
        <f t="shared" si="366"/>
        <v>1500.5067843635632</v>
      </c>
    </row>
    <row r="955" spans="1:25" ht="51.75" outlineLevel="2" thickBot="1" x14ac:dyDescent="0.25">
      <c r="A955" s="8" t="s">
        <v>88</v>
      </c>
      <c r="B955" s="134">
        <f>'[6]1'!$A$29</f>
        <v>1032.3763985099999</v>
      </c>
      <c r="C955" s="135">
        <f>'[6]1'!$B$29</f>
        <v>1129.04536846</v>
      </c>
      <c r="D955" s="135">
        <f>'[6]1'!$C$29</f>
        <v>1234.23164129</v>
      </c>
      <c r="E955" s="135">
        <f>'[6]1'!$D$29</f>
        <v>1276.5076844299999</v>
      </c>
      <c r="F955" s="135">
        <f>'[6]1'!$E$29</f>
        <v>1288.45658471</v>
      </c>
      <c r="G955" s="135">
        <f>'[6]1'!$F$29</f>
        <v>1280.71750342</v>
      </c>
      <c r="H955" s="135">
        <f>'[6]1'!$G$29</f>
        <v>1234.4797353599999</v>
      </c>
      <c r="I955" s="135">
        <f>'[6]1'!$H$29</f>
        <v>1114.46136054</v>
      </c>
      <c r="J955" s="135">
        <f>'[6]1'!$I$29</f>
        <v>1015.08275583</v>
      </c>
      <c r="K955" s="135">
        <f>'[6]1'!$J$29</f>
        <v>992.93574090000004</v>
      </c>
      <c r="L955" s="135">
        <f>'[6]1'!$K$29</f>
        <v>1022.71932179</v>
      </c>
      <c r="M955" s="135">
        <f>'[6]1'!$L$29</f>
        <v>1089.5448918300001</v>
      </c>
      <c r="N955" s="135">
        <f>'[6]1'!$M$29</f>
        <v>1201.8439791200001</v>
      </c>
      <c r="O955" s="135">
        <f>'[6]1'!$N$29</f>
        <v>1254.7294647799999</v>
      </c>
      <c r="P955" s="135">
        <f>'[6]1'!$O$29</f>
        <v>1276.46397867</v>
      </c>
      <c r="Q955" s="135">
        <f>'[6]1'!$P$29</f>
        <v>1276.9791533</v>
      </c>
      <c r="R955" s="135">
        <f>'[6]1'!$Q$29</f>
        <v>1223.58885098</v>
      </c>
      <c r="S955" s="135">
        <f>'[6]1'!$R$29</f>
        <v>1193.9138238800001</v>
      </c>
      <c r="T955" s="135">
        <f>'[6]1'!$S$29</f>
        <v>1169.85500131</v>
      </c>
      <c r="U955" s="135">
        <f>'[6]1'!$T$29</f>
        <v>1119.35822753</v>
      </c>
      <c r="V955" s="135">
        <f>'[6]1'!$U$29</f>
        <v>1131.4784484700001</v>
      </c>
      <c r="W955" s="135">
        <f>'[6]1'!$V$29</f>
        <v>1134.2293007999999</v>
      </c>
      <c r="X955" s="135">
        <f>'[6]1'!$W$29</f>
        <v>1164.7614984500001</v>
      </c>
      <c r="Y955" s="136">
        <f>'[6]1'!$X$29</f>
        <v>1162.11081552</v>
      </c>
    </row>
    <row r="956" spans="1:25" ht="15" outlineLevel="2" thickBot="1" x14ac:dyDescent="0.25">
      <c r="A956" s="8" t="s">
        <v>57</v>
      </c>
      <c r="B956" s="134">
        <v>115.194035</v>
      </c>
      <c r="C956" s="135">
        <v>115.194035</v>
      </c>
      <c r="D956" s="135">
        <v>115.194035</v>
      </c>
      <c r="E956" s="135">
        <v>115.194035</v>
      </c>
      <c r="F956" s="135">
        <v>115.194035</v>
      </c>
      <c r="G956" s="135">
        <v>115.194035</v>
      </c>
      <c r="H956" s="135">
        <v>115.194035</v>
      </c>
      <c r="I956" s="135">
        <v>115.194035</v>
      </c>
      <c r="J956" s="135">
        <v>115.194035</v>
      </c>
      <c r="K956" s="135">
        <v>115.194035</v>
      </c>
      <c r="L956" s="135">
        <v>115.194035</v>
      </c>
      <c r="M956" s="135">
        <v>115.194035</v>
      </c>
      <c r="N956" s="135">
        <v>115.194035</v>
      </c>
      <c r="O956" s="135">
        <v>115.194035</v>
      </c>
      <c r="P956" s="135">
        <v>115.194035</v>
      </c>
      <c r="Q956" s="135">
        <v>115.194035</v>
      </c>
      <c r="R956" s="135">
        <v>115.194035</v>
      </c>
      <c r="S956" s="135">
        <v>115.194035</v>
      </c>
      <c r="T956" s="135">
        <v>115.194035</v>
      </c>
      <c r="U956" s="135">
        <v>115.194035</v>
      </c>
      <c r="V956" s="135">
        <v>115.194035</v>
      </c>
      <c r="W956" s="135">
        <v>115.194035</v>
      </c>
      <c r="X956" s="135">
        <v>115.194035</v>
      </c>
      <c r="Y956" s="136">
        <v>115.194035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6.5169338435633488</v>
      </c>
      <c r="C958" s="135">
        <f>'[3]ВЭК 4 цк'!$H$4</f>
        <v>6.5169338435633488</v>
      </c>
      <c r="D958" s="135">
        <f>'[3]ВЭК 4 цк'!$H$4</f>
        <v>6.5169338435633488</v>
      </c>
      <c r="E958" s="135">
        <f>'[3]ВЭК 4 цк'!$H$4</f>
        <v>6.5169338435633488</v>
      </c>
      <c r="F958" s="135">
        <f>'[3]ВЭК 4 цк'!$H$4</f>
        <v>6.5169338435633488</v>
      </c>
      <c r="G958" s="135">
        <f>'[3]ВЭК 4 цк'!$H$4</f>
        <v>6.5169338435633488</v>
      </c>
      <c r="H958" s="135">
        <f>'[3]ВЭК 4 цк'!$H$4</f>
        <v>6.5169338435633488</v>
      </c>
      <c r="I958" s="135">
        <f>'[3]ВЭК 4 цк'!$H$4</f>
        <v>6.5169338435633488</v>
      </c>
      <c r="J958" s="135">
        <f>'[3]ВЭК 4 цк'!$H$4</f>
        <v>6.5169338435633488</v>
      </c>
      <c r="K958" s="135">
        <f>'[3]ВЭК 4 цк'!$H$4</f>
        <v>6.5169338435633488</v>
      </c>
      <c r="L958" s="135">
        <f>'[3]ВЭК 4 цк'!$H$4</f>
        <v>6.5169338435633488</v>
      </c>
      <c r="M958" s="135">
        <f>'[3]ВЭК 4 цк'!$H$4</f>
        <v>6.5169338435633488</v>
      </c>
      <c r="N958" s="135">
        <f>'[3]ВЭК 4 цк'!$H$4</f>
        <v>6.5169338435633488</v>
      </c>
      <c r="O958" s="135">
        <f>'[3]ВЭК 4 цк'!$H$4</f>
        <v>6.5169338435633488</v>
      </c>
      <c r="P958" s="135">
        <f>'[3]ВЭК 4 цк'!$H$4</f>
        <v>6.5169338435633488</v>
      </c>
      <c r="Q958" s="135">
        <f>'[3]ВЭК 4 цк'!$H$4</f>
        <v>6.5169338435633488</v>
      </c>
      <c r="R958" s="135">
        <f>'[3]ВЭК 4 цк'!$H$4</f>
        <v>6.5169338435633488</v>
      </c>
      <c r="S958" s="135">
        <f>'[3]ВЭК 4 цк'!$H$4</f>
        <v>6.5169338435633488</v>
      </c>
      <c r="T958" s="135">
        <f>'[3]ВЭК 4 цк'!$H$4</f>
        <v>6.5169338435633488</v>
      </c>
      <c r="U958" s="135">
        <f>'[3]ВЭК 4 цк'!$H$4</f>
        <v>6.5169338435633488</v>
      </c>
      <c r="V958" s="135">
        <f>'[3]ВЭК 4 цк'!$H$4</f>
        <v>6.5169338435633488</v>
      </c>
      <c r="W958" s="135">
        <f>'[3]ВЭК 4 цк'!$H$4</f>
        <v>6.5169338435633488</v>
      </c>
      <c r="X958" s="135">
        <f>'[3]ВЭК 4 цк'!$H$4</f>
        <v>6.5169338435633488</v>
      </c>
      <c r="Y958" s="136">
        <f>'[3]ВЭК 4 цк'!$H$4</f>
        <v>6.5169338435633488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1494.2255647535633</v>
      </c>
      <c r="C959" s="131">
        <f t="shared" si="368"/>
        <v>1510.1756524835632</v>
      </c>
      <c r="D959" s="131">
        <f t="shared" si="368"/>
        <v>1574.3581228535631</v>
      </c>
      <c r="E959" s="131">
        <f t="shared" si="368"/>
        <v>1632.5807503435633</v>
      </c>
      <c r="F959" s="131">
        <f t="shared" si="368"/>
        <v>1628.4924208935631</v>
      </c>
      <c r="G959" s="131">
        <f t="shared" si="368"/>
        <v>1621.7643021435631</v>
      </c>
      <c r="H959" s="131">
        <f t="shared" si="368"/>
        <v>1558.4087320535632</v>
      </c>
      <c r="I959" s="131">
        <f t="shared" si="368"/>
        <v>1496.5853884135631</v>
      </c>
      <c r="J959" s="131">
        <f t="shared" si="368"/>
        <v>1452.3392671635631</v>
      </c>
      <c r="K959" s="131">
        <f t="shared" si="368"/>
        <v>1461.8739108235632</v>
      </c>
      <c r="L959" s="131">
        <f t="shared" si="368"/>
        <v>1481.8000498235631</v>
      </c>
      <c r="M959" s="131">
        <f t="shared" si="368"/>
        <v>1488.0099986635632</v>
      </c>
      <c r="N959" s="131">
        <f t="shared" si="368"/>
        <v>1524.1603607235631</v>
      </c>
      <c r="O959" s="131">
        <f t="shared" si="368"/>
        <v>1584.1377121935632</v>
      </c>
      <c r="P959" s="131">
        <f t="shared" si="368"/>
        <v>1636.2328894735631</v>
      </c>
      <c r="Q959" s="131">
        <f t="shared" si="368"/>
        <v>1609.6504309335633</v>
      </c>
      <c r="R959" s="131">
        <f t="shared" si="368"/>
        <v>1556.6850976635633</v>
      </c>
      <c r="S959" s="131">
        <f t="shared" si="368"/>
        <v>1526.4923150535633</v>
      </c>
      <c r="T959" s="131">
        <f t="shared" si="368"/>
        <v>1498.7005473635631</v>
      </c>
      <c r="U959" s="131">
        <f t="shared" si="368"/>
        <v>1463.9189506235632</v>
      </c>
      <c r="V959" s="131">
        <f t="shared" si="368"/>
        <v>1461.1818292835633</v>
      </c>
      <c r="W959" s="131">
        <f t="shared" si="368"/>
        <v>1467.9212472535633</v>
      </c>
      <c r="X959" s="131">
        <f t="shared" si="368"/>
        <v>1488.5605556735632</v>
      </c>
      <c r="Y959" s="131">
        <f t="shared" si="368"/>
        <v>1508.8533498335632</v>
      </c>
    </row>
    <row r="960" spans="1:25" ht="51.75" outlineLevel="2" thickBot="1" x14ac:dyDescent="0.25">
      <c r="A960" s="8" t="s">
        <v>88</v>
      </c>
      <c r="B960" s="134">
        <f>'[6]1'!$A$30</f>
        <v>1155.8295959100001</v>
      </c>
      <c r="C960" s="135">
        <f>'[6]1'!$B$30</f>
        <v>1171.77968364</v>
      </c>
      <c r="D960" s="135">
        <f>'[6]1'!$C$30</f>
        <v>1235.9621540099999</v>
      </c>
      <c r="E960" s="135">
        <f>'[6]1'!$D$30</f>
        <v>1294.1847815000001</v>
      </c>
      <c r="F960" s="135">
        <f>'[6]1'!$E$30</f>
        <v>1290.0964520499999</v>
      </c>
      <c r="G960" s="135">
        <f>'[6]1'!$F$30</f>
        <v>1283.3683332999999</v>
      </c>
      <c r="H960" s="135">
        <f>'[6]1'!$G$30</f>
        <v>1220.01276321</v>
      </c>
      <c r="I960" s="135">
        <f>'[6]1'!$H$30</f>
        <v>1158.1894195699999</v>
      </c>
      <c r="J960" s="135">
        <f>'[6]1'!$I$30</f>
        <v>1113.9432983199999</v>
      </c>
      <c r="K960" s="135">
        <f>'[6]1'!$J$30</f>
        <v>1123.47794198</v>
      </c>
      <c r="L960" s="135">
        <f>'[6]1'!$K$30</f>
        <v>1143.4040809799999</v>
      </c>
      <c r="M960" s="135">
        <f>'[6]1'!$L$30</f>
        <v>1149.61402982</v>
      </c>
      <c r="N960" s="135">
        <f>'[6]1'!$M$30</f>
        <v>1185.7643918799999</v>
      </c>
      <c r="O960" s="135">
        <f>'[6]1'!$N$30</f>
        <v>1245.74174335</v>
      </c>
      <c r="P960" s="135">
        <f>'[6]1'!$O$30</f>
        <v>1297.8369206299999</v>
      </c>
      <c r="Q960" s="135">
        <f>'[6]1'!$P$30</f>
        <v>1271.2544620900001</v>
      </c>
      <c r="R960" s="135">
        <f>'[6]1'!$Q$30</f>
        <v>1218.2891288200001</v>
      </c>
      <c r="S960" s="135">
        <f>'[6]1'!$R$30</f>
        <v>1188.0963462100001</v>
      </c>
      <c r="T960" s="135">
        <f>'[6]1'!$S$30</f>
        <v>1160.30457852</v>
      </c>
      <c r="U960" s="135">
        <f>'[6]1'!$T$30</f>
        <v>1125.52298178</v>
      </c>
      <c r="V960" s="135">
        <f>'[6]1'!$U$30</f>
        <v>1122.7858604400001</v>
      </c>
      <c r="W960" s="135">
        <f>'[6]1'!$V$30</f>
        <v>1129.5252784100001</v>
      </c>
      <c r="X960" s="135">
        <f>'[6]1'!$W$30</f>
        <v>1150.16458683</v>
      </c>
      <c r="Y960" s="136">
        <f>'[6]1'!$X$30</f>
        <v>1170.45738099</v>
      </c>
    </row>
    <row r="961" spans="1:25" ht="15" outlineLevel="2" thickBot="1" x14ac:dyDescent="0.25">
      <c r="A961" s="8" t="s">
        <v>57</v>
      </c>
      <c r="B961" s="134">
        <v>115.194035</v>
      </c>
      <c r="C961" s="135">
        <v>115.194035</v>
      </c>
      <c r="D961" s="135">
        <v>115.194035</v>
      </c>
      <c r="E961" s="135">
        <v>115.194035</v>
      </c>
      <c r="F961" s="135">
        <v>115.194035</v>
      </c>
      <c r="G961" s="135">
        <v>115.194035</v>
      </c>
      <c r="H961" s="135">
        <v>115.194035</v>
      </c>
      <c r="I961" s="135">
        <v>115.194035</v>
      </c>
      <c r="J961" s="135">
        <v>115.194035</v>
      </c>
      <c r="K961" s="135">
        <v>115.194035</v>
      </c>
      <c r="L961" s="135">
        <v>115.194035</v>
      </c>
      <c r="M961" s="135">
        <v>115.194035</v>
      </c>
      <c r="N961" s="135">
        <v>115.194035</v>
      </c>
      <c r="O961" s="135">
        <v>115.194035</v>
      </c>
      <c r="P961" s="135">
        <v>115.194035</v>
      </c>
      <c r="Q961" s="135">
        <v>115.194035</v>
      </c>
      <c r="R961" s="135">
        <v>115.194035</v>
      </c>
      <c r="S961" s="135">
        <v>115.194035</v>
      </c>
      <c r="T961" s="135">
        <v>115.194035</v>
      </c>
      <c r="U961" s="135">
        <v>115.194035</v>
      </c>
      <c r="V961" s="135">
        <v>115.194035</v>
      </c>
      <c r="W961" s="135">
        <v>115.194035</v>
      </c>
      <c r="X961" s="135">
        <v>115.194035</v>
      </c>
      <c r="Y961" s="136">
        <v>115.194035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6.5169338435633488</v>
      </c>
      <c r="C963" s="135">
        <f>'[3]ВЭК 4 цк'!$H$4</f>
        <v>6.5169338435633488</v>
      </c>
      <c r="D963" s="135">
        <f>'[3]ВЭК 4 цк'!$H$4</f>
        <v>6.5169338435633488</v>
      </c>
      <c r="E963" s="135">
        <f>'[3]ВЭК 4 цк'!$H$4</f>
        <v>6.5169338435633488</v>
      </c>
      <c r="F963" s="135">
        <f>'[3]ВЭК 4 цк'!$H$4</f>
        <v>6.5169338435633488</v>
      </c>
      <c r="G963" s="135">
        <f>'[3]ВЭК 4 цк'!$H$4</f>
        <v>6.5169338435633488</v>
      </c>
      <c r="H963" s="135">
        <f>'[3]ВЭК 4 цк'!$H$4</f>
        <v>6.5169338435633488</v>
      </c>
      <c r="I963" s="135">
        <f>'[3]ВЭК 4 цк'!$H$4</f>
        <v>6.5169338435633488</v>
      </c>
      <c r="J963" s="135">
        <f>'[3]ВЭК 4 цк'!$H$4</f>
        <v>6.5169338435633488</v>
      </c>
      <c r="K963" s="135">
        <f>'[3]ВЭК 4 цк'!$H$4</f>
        <v>6.5169338435633488</v>
      </c>
      <c r="L963" s="135">
        <f>'[3]ВЭК 4 цк'!$H$4</f>
        <v>6.5169338435633488</v>
      </c>
      <c r="M963" s="135">
        <f>'[3]ВЭК 4 цк'!$H$4</f>
        <v>6.5169338435633488</v>
      </c>
      <c r="N963" s="135">
        <f>'[3]ВЭК 4 цк'!$H$4</f>
        <v>6.5169338435633488</v>
      </c>
      <c r="O963" s="135">
        <f>'[3]ВЭК 4 цк'!$H$4</f>
        <v>6.5169338435633488</v>
      </c>
      <c r="P963" s="135">
        <f>'[3]ВЭК 4 цк'!$H$4</f>
        <v>6.5169338435633488</v>
      </c>
      <c r="Q963" s="135">
        <f>'[3]ВЭК 4 цк'!$H$4</f>
        <v>6.5169338435633488</v>
      </c>
      <c r="R963" s="135">
        <f>'[3]ВЭК 4 цк'!$H$4</f>
        <v>6.5169338435633488</v>
      </c>
      <c r="S963" s="135">
        <f>'[3]ВЭК 4 цк'!$H$4</f>
        <v>6.5169338435633488</v>
      </c>
      <c r="T963" s="135">
        <f>'[3]ВЭК 4 цк'!$H$4</f>
        <v>6.5169338435633488</v>
      </c>
      <c r="U963" s="135">
        <f>'[3]ВЭК 4 цк'!$H$4</f>
        <v>6.5169338435633488</v>
      </c>
      <c r="V963" s="135">
        <f>'[3]ВЭК 4 цк'!$H$4</f>
        <v>6.5169338435633488</v>
      </c>
      <c r="W963" s="135">
        <f>'[3]ВЭК 4 цк'!$H$4</f>
        <v>6.5169338435633488</v>
      </c>
      <c r="X963" s="135">
        <f>'[3]ВЭК 4 цк'!$H$4</f>
        <v>6.5169338435633488</v>
      </c>
      <c r="Y963" s="136">
        <f>'[3]ВЭК 4 цк'!$H$4</f>
        <v>6.5169338435633488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1501.5770219935632</v>
      </c>
      <c r="C964" s="131">
        <f t="shared" si="370"/>
        <v>1502.2792114635631</v>
      </c>
      <c r="D964" s="131">
        <f t="shared" si="370"/>
        <v>1572.3514187435633</v>
      </c>
      <c r="E964" s="131">
        <f t="shared" si="370"/>
        <v>1642.6723464335632</v>
      </c>
      <c r="F964" s="131">
        <f t="shared" si="370"/>
        <v>1637.1810040635633</v>
      </c>
      <c r="G964" s="131">
        <f t="shared" si="370"/>
        <v>1635.5796108235631</v>
      </c>
      <c r="H964" s="131">
        <f t="shared" si="370"/>
        <v>1580.9748187235632</v>
      </c>
      <c r="I964" s="131">
        <f t="shared" si="370"/>
        <v>1509.3997349435631</v>
      </c>
      <c r="J964" s="131">
        <f t="shared" si="370"/>
        <v>1472.5624048135633</v>
      </c>
      <c r="K964" s="131">
        <f t="shared" si="370"/>
        <v>1475.5088567935632</v>
      </c>
      <c r="L964" s="131">
        <f t="shared" si="370"/>
        <v>1501.5091198335631</v>
      </c>
      <c r="M964" s="131">
        <f t="shared" si="370"/>
        <v>1527.3407020635632</v>
      </c>
      <c r="N964" s="131">
        <f t="shared" si="370"/>
        <v>1552.4515153835632</v>
      </c>
      <c r="O964" s="131">
        <f t="shared" si="370"/>
        <v>1595.6506808635631</v>
      </c>
      <c r="P964" s="131">
        <f t="shared" si="370"/>
        <v>1617.6822744335632</v>
      </c>
      <c r="Q964" s="131">
        <f t="shared" si="370"/>
        <v>1586.5764787835633</v>
      </c>
      <c r="R964" s="131">
        <f t="shared" si="370"/>
        <v>1486.7796352535631</v>
      </c>
      <c r="S964" s="131">
        <f t="shared" si="370"/>
        <v>1374.0698554535632</v>
      </c>
      <c r="T964" s="131">
        <f t="shared" si="370"/>
        <v>1284.2108313335632</v>
      </c>
      <c r="U964" s="131">
        <f t="shared" si="370"/>
        <v>1316.0487165135632</v>
      </c>
      <c r="V964" s="131">
        <f t="shared" si="370"/>
        <v>1366.7100540335632</v>
      </c>
      <c r="W964" s="131">
        <f t="shared" si="370"/>
        <v>1457.4091920435633</v>
      </c>
      <c r="X964" s="131">
        <f t="shared" si="370"/>
        <v>1490.7294445735631</v>
      </c>
      <c r="Y964" s="131">
        <f t="shared" si="370"/>
        <v>1520.7768869435631</v>
      </c>
    </row>
    <row r="965" spans="1:25" ht="51.75" outlineLevel="2" thickBot="1" x14ac:dyDescent="0.25">
      <c r="A965" s="8" t="s">
        <v>88</v>
      </c>
      <c r="B965" s="134">
        <f>'[6]1'!$A$31</f>
        <v>1163.18105315</v>
      </c>
      <c r="C965" s="135">
        <f>'[6]1'!$B$31</f>
        <v>1163.8832426199999</v>
      </c>
      <c r="D965" s="135">
        <f>'[6]1'!$C$31</f>
        <v>1233.9554499000001</v>
      </c>
      <c r="E965" s="135">
        <f>'[6]1'!$D$31</f>
        <v>1304.27637759</v>
      </c>
      <c r="F965" s="135">
        <f>'[6]1'!$E$31</f>
        <v>1298.7850352200001</v>
      </c>
      <c r="G965" s="135">
        <f>'[6]1'!$F$31</f>
        <v>1297.1836419799999</v>
      </c>
      <c r="H965" s="135">
        <f>'[6]1'!$G$31</f>
        <v>1242.57884988</v>
      </c>
      <c r="I965" s="135">
        <f>'[6]1'!$H$31</f>
        <v>1171.0037660999999</v>
      </c>
      <c r="J965" s="135">
        <f>'[6]1'!$I$31</f>
        <v>1134.1664359700001</v>
      </c>
      <c r="K965" s="135">
        <f>'[6]1'!$J$31</f>
        <v>1137.11288795</v>
      </c>
      <c r="L965" s="135">
        <f>'[6]1'!$K$31</f>
        <v>1163.1131509899999</v>
      </c>
      <c r="M965" s="135">
        <f>'[6]1'!$L$31</f>
        <v>1188.94473322</v>
      </c>
      <c r="N965" s="135">
        <f>'[6]1'!$M$31</f>
        <v>1214.05554654</v>
      </c>
      <c r="O965" s="135">
        <f>'[6]1'!$N$31</f>
        <v>1257.2547120199999</v>
      </c>
      <c r="P965" s="135">
        <f>'[6]1'!$O$31</f>
        <v>1279.28630559</v>
      </c>
      <c r="Q965" s="135">
        <f>'[6]1'!$P$31</f>
        <v>1248.1805099400001</v>
      </c>
      <c r="R965" s="135">
        <f>'[6]1'!$Q$31</f>
        <v>1148.3836664099999</v>
      </c>
      <c r="S965" s="135">
        <f>'[6]1'!$R$31</f>
        <v>1035.67388661</v>
      </c>
      <c r="T965" s="135">
        <f>'[6]1'!$S$31</f>
        <v>945.81486249</v>
      </c>
      <c r="U965" s="135">
        <f>'[6]1'!$T$31</f>
        <v>977.65274767000005</v>
      </c>
      <c r="V965" s="135">
        <f>'[6]1'!$U$31</f>
        <v>1028.31408519</v>
      </c>
      <c r="W965" s="135">
        <f>'[6]1'!$V$31</f>
        <v>1119.0132232000001</v>
      </c>
      <c r="X965" s="135">
        <f>'[6]1'!$W$31</f>
        <v>1152.3334757299999</v>
      </c>
      <c r="Y965" s="136">
        <f>'[6]1'!$X$31</f>
        <v>1182.3809180999999</v>
      </c>
    </row>
    <row r="966" spans="1:25" ht="15" outlineLevel="2" thickBot="1" x14ac:dyDescent="0.25">
      <c r="A966" s="8" t="s">
        <v>57</v>
      </c>
      <c r="B966" s="134">
        <v>115.194035</v>
      </c>
      <c r="C966" s="135">
        <v>115.194035</v>
      </c>
      <c r="D966" s="135">
        <v>115.194035</v>
      </c>
      <c r="E966" s="135">
        <v>115.194035</v>
      </c>
      <c r="F966" s="135">
        <v>115.194035</v>
      </c>
      <c r="G966" s="135">
        <v>115.194035</v>
      </c>
      <c r="H966" s="135">
        <v>115.194035</v>
      </c>
      <c r="I966" s="135">
        <v>115.194035</v>
      </c>
      <c r="J966" s="135">
        <v>115.194035</v>
      </c>
      <c r="K966" s="135">
        <v>115.194035</v>
      </c>
      <c r="L966" s="135">
        <v>115.194035</v>
      </c>
      <c r="M966" s="135">
        <v>115.194035</v>
      </c>
      <c r="N966" s="135">
        <v>115.194035</v>
      </c>
      <c r="O966" s="135">
        <v>115.194035</v>
      </c>
      <c r="P966" s="135">
        <v>115.194035</v>
      </c>
      <c r="Q966" s="135">
        <v>115.194035</v>
      </c>
      <c r="R966" s="135">
        <v>115.194035</v>
      </c>
      <c r="S966" s="135">
        <v>115.194035</v>
      </c>
      <c r="T966" s="135">
        <v>115.194035</v>
      </c>
      <c r="U966" s="135">
        <v>115.194035</v>
      </c>
      <c r="V966" s="135">
        <v>115.194035</v>
      </c>
      <c r="W966" s="135">
        <v>115.194035</v>
      </c>
      <c r="X966" s="135">
        <v>115.194035</v>
      </c>
      <c r="Y966" s="136">
        <v>115.194035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6.5169338435633488</v>
      </c>
      <c r="C968" s="135">
        <f>'[3]ВЭК 4 цк'!$H$4</f>
        <v>6.5169338435633488</v>
      </c>
      <c r="D968" s="135">
        <f>'[3]ВЭК 4 цк'!$H$4</f>
        <v>6.5169338435633488</v>
      </c>
      <c r="E968" s="135">
        <f>'[3]ВЭК 4 цк'!$H$4</f>
        <v>6.5169338435633488</v>
      </c>
      <c r="F968" s="135">
        <f>'[3]ВЭК 4 цк'!$H$4</f>
        <v>6.5169338435633488</v>
      </c>
      <c r="G968" s="135">
        <f>'[3]ВЭК 4 цк'!$H$4</f>
        <v>6.5169338435633488</v>
      </c>
      <c r="H968" s="135">
        <f>'[3]ВЭК 4 цк'!$H$4</f>
        <v>6.5169338435633488</v>
      </c>
      <c r="I968" s="135">
        <f>'[3]ВЭК 4 цк'!$H$4</f>
        <v>6.5169338435633488</v>
      </c>
      <c r="J968" s="135">
        <f>'[3]ВЭК 4 цк'!$H$4</f>
        <v>6.5169338435633488</v>
      </c>
      <c r="K968" s="135">
        <f>'[3]ВЭК 4 цк'!$H$4</f>
        <v>6.5169338435633488</v>
      </c>
      <c r="L968" s="135">
        <f>'[3]ВЭК 4 цк'!$H$4</f>
        <v>6.5169338435633488</v>
      </c>
      <c r="M968" s="135">
        <f>'[3]ВЭК 4 цк'!$H$4</f>
        <v>6.5169338435633488</v>
      </c>
      <c r="N968" s="135">
        <f>'[3]ВЭК 4 цк'!$H$4</f>
        <v>6.5169338435633488</v>
      </c>
      <c r="O968" s="135">
        <f>'[3]ВЭК 4 цк'!$H$4</f>
        <v>6.5169338435633488</v>
      </c>
      <c r="P968" s="135">
        <f>'[3]ВЭК 4 цк'!$H$4</f>
        <v>6.5169338435633488</v>
      </c>
      <c r="Q968" s="135">
        <f>'[3]ВЭК 4 цк'!$H$4</f>
        <v>6.5169338435633488</v>
      </c>
      <c r="R968" s="135">
        <f>'[3]ВЭК 4 цк'!$H$4</f>
        <v>6.5169338435633488</v>
      </c>
      <c r="S968" s="135">
        <f>'[3]ВЭК 4 цк'!$H$4</f>
        <v>6.5169338435633488</v>
      </c>
      <c r="T968" s="135">
        <f>'[3]ВЭК 4 цк'!$H$4</f>
        <v>6.5169338435633488</v>
      </c>
      <c r="U968" s="135">
        <f>'[3]ВЭК 4 цк'!$H$4</f>
        <v>6.5169338435633488</v>
      </c>
      <c r="V968" s="135">
        <f>'[3]ВЭК 4 цк'!$H$4</f>
        <v>6.5169338435633488</v>
      </c>
      <c r="W968" s="135">
        <f>'[3]ВЭК 4 цк'!$H$4</f>
        <v>6.5169338435633488</v>
      </c>
      <c r="X968" s="135">
        <f>'[3]ВЭК 4 цк'!$H$4</f>
        <v>6.5169338435633488</v>
      </c>
      <c r="Y968" s="136">
        <f>'[3]ВЭК 4 цк'!$H$4</f>
        <v>6.5169338435633488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536746.62189781026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536746.62189781026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921252.81</v>
      </c>
      <c r="G987" s="224"/>
      <c r="H987" s="223">
        <v>1390504.25</v>
      </c>
      <c r="I987" s="224"/>
      <c r="J987" s="223">
        <v>1121579.57</v>
      </c>
      <c r="K987" s="224"/>
      <c r="L987" s="223">
        <v>908172.81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762" zoomScale="70" zoomScaleNormal="100" zoomScaleSheetLayoutView="70" workbookViewId="0">
      <selection activeCell="C815" sqref="C815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144</v>
      </c>
      <c r="L4" s="168"/>
      <c r="M4" s="168"/>
      <c r="N4" s="187" t="s">
        <v>143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2829.3403179835636</v>
      </c>
      <c r="C16" s="131">
        <f t="shared" ref="C16:Y16" si="0">C17+C18+C19+C20</f>
        <v>2864.9845275035636</v>
      </c>
      <c r="D16" s="131">
        <f t="shared" si="0"/>
        <v>2889.9131592035633</v>
      </c>
      <c r="E16" s="131">
        <f t="shared" si="0"/>
        <v>2881.9023726135633</v>
      </c>
      <c r="F16" s="131">
        <f t="shared" si="0"/>
        <v>2876.4367724635636</v>
      </c>
      <c r="G16" s="131">
        <f t="shared" si="0"/>
        <v>2872.3919362235633</v>
      </c>
      <c r="H16" s="131">
        <f t="shared" si="0"/>
        <v>2812.2878157935634</v>
      </c>
      <c r="I16" s="131">
        <f t="shared" si="0"/>
        <v>2785.1749412535632</v>
      </c>
      <c r="J16" s="131">
        <f t="shared" si="0"/>
        <v>2743.0165537935632</v>
      </c>
      <c r="K16" s="131">
        <f t="shared" si="0"/>
        <v>2759.1718314035634</v>
      </c>
      <c r="L16" s="131">
        <f t="shared" si="0"/>
        <v>2743.0119207235634</v>
      </c>
      <c r="M16" s="131">
        <f t="shared" si="0"/>
        <v>2779.6687340035637</v>
      </c>
      <c r="N16" s="131">
        <f t="shared" si="0"/>
        <v>2817.9751119535636</v>
      </c>
      <c r="O16" s="131">
        <f t="shared" si="0"/>
        <v>2844.9653692035636</v>
      </c>
      <c r="P16" s="131">
        <f t="shared" si="0"/>
        <v>2850.5817856535637</v>
      </c>
      <c r="Q16" s="131">
        <f t="shared" si="0"/>
        <v>2839.0695251135635</v>
      </c>
      <c r="R16" s="131">
        <f t="shared" si="0"/>
        <v>2808.0111277135634</v>
      </c>
      <c r="S16" s="131">
        <f t="shared" si="0"/>
        <v>2779.1450852535636</v>
      </c>
      <c r="T16" s="131">
        <f t="shared" si="0"/>
        <v>2732.6812686635635</v>
      </c>
      <c r="U16" s="131">
        <f t="shared" si="0"/>
        <v>2715.1540956835638</v>
      </c>
      <c r="V16" s="131">
        <f t="shared" si="0"/>
        <v>2728.2791149635636</v>
      </c>
      <c r="W16" s="131">
        <f t="shared" si="0"/>
        <v>2737.4986095735635</v>
      </c>
      <c r="X16" s="131">
        <f t="shared" si="0"/>
        <v>2773.6262781535638</v>
      </c>
      <c r="Y16" s="131">
        <f t="shared" si="0"/>
        <v>2813.3673510235635</v>
      </c>
    </row>
    <row r="17" spans="1:25" ht="51.75" outlineLevel="1" thickBot="1" x14ac:dyDescent="0.25">
      <c r="A17" s="8" t="s">
        <v>88</v>
      </c>
      <c r="B17" s="134">
        <f>'[2]1'!$A$1</f>
        <v>1141.9383841399999</v>
      </c>
      <c r="C17" s="135">
        <f>'[2]1'!$B$1</f>
        <v>1177.5825936599999</v>
      </c>
      <c r="D17" s="135">
        <f>'[2]1'!$C$1</f>
        <v>1202.51122536</v>
      </c>
      <c r="E17" s="135">
        <f>'[2]1'!$D$1</f>
        <v>1194.5004387700001</v>
      </c>
      <c r="F17" s="135">
        <f>'[2]1'!$E$1</f>
        <v>1189.0348386200001</v>
      </c>
      <c r="G17" s="135">
        <f>'[2]1'!$F$1</f>
        <v>1184.9900023800001</v>
      </c>
      <c r="H17" s="135">
        <f>'[2]1'!$G$1</f>
        <v>1124.8858819500001</v>
      </c>
      <c r="I17" s="135">
        <f>'[2]1'!$H$1</f>
        <v>1097.77300741</v>
      </c>
      <c r="J17" s="135">
        <f>'[2]1'!$I$1</f>
        <v>1055.6146199499999</v>
      </c>
      <c r="K17" s="135">
        <f>'[2]1'!$J$1</f>
        <v>1071.7698975599999</v>
      </c>
      <c r="L17" s="135">
        <f>'[2]1'!$K$1</f>
        <v>1055.60998688</v>
      </c>
      <c r="M17" s="135">
        <f>'[2]1'!$L$1</f>
        <v>1092.26680016</v>
      </c>
      <c r="N17" s="135">
        <f>'[2]1'!$M$1</f>
        <v>1130.5731781100001</v>
      </c>
      <c r="O17" s="135">
        <f>'[2]1'!$N$1</f>
        <v>1157.5634353600001</v>
      </c>
      <c r="P17" s="135">
        <f>'[2]1'!$O$1</f>
        <v>1163.1798518099999</v>
      </c>
      <c r="Q17" s="135">
        <f>'[2]1'!$P$1</f>
        <v>1151.66759127</v>
      </c>
      <c r="R17" s="135">
        <f>'[2]1'!$Q$1</f>
        <v>1120.6091938699999</v>
      </c>
      <c r="S17" s="135">
        <f>'[2]1'!$R$1</f>
        <v>1091.7431514100001</v>
      </c>
      <c r="T17" s="135">
        <f>'[2]1'!$S$1</f>
        <v>1045.27933482</v>
      </c>
      <c r="U17" s="135">
        <f>'[2]1'!$T$1</f>
        <v>1027.7521618400001</v>
      </c>
      <c r="V17" s="135">
        <f>'[2]1'!$U$1</f>
        <v>1040.8771811199999</v>
      </c>
      <c r="W17" s="135">
        <f>'[2]1'!$V$1</f>
        <v>1050.09667573</v>
      </c>
      <c r="X17" s="135">
        <f>'[2]1'!$W$1</f>
        <v>1086.2243443100001</v>
      </c>
      <c r="Y17" s="136">
        <f>'[2]1'!$X$1</f>
        <v>1125.96541718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6.5169338435633488</v>
      </c>
      <c r="C20" s="135">
        <f>'[3]ВЭК 4 цк'!$H$4</f>
        <v>6.5169338435633488</v>
      </c>
      <c r="D20" s="135">
        <f>'[3]ВЭК 4 цк'!$H$4</f>
        <v>6.5169338435633488</v>
      </c>
      <c r="E20" s="135">
        <f>'[3]ВЭК 4 цк'!$H$4</f>
        <v>6.5169338435633488</v>
      </c>
      <c r="F20" s="135">
        <f>'[3]ВЭК 4 цк'!$H$4</f>
        <v>6.5169338435633488</v>
      </c>
      <c r="G20" s="135">
        <f>'[3]ВЭК 4 цк'!$H$4</f>
        <v>6.5169338435633488</v>
      </c>
      <c r="H20" s="135">
        <f>'[3]ВЭК 4 цк'!$H$4</f>
        <v>6.5169338435633488</v>
      </c>
      <c r="I20" s="135">
        <f>'[3]ВЭК 4 цк'!$H$4</f>
        <v>6.5169338435633488</v>
      </c>
      <c r="J20" s="135">
        <f>'[3]ВЭК 4 цк'!$H$4</f>
        <v>6.5169338435633488</v>
      </c>
      <c r="K20" s="135">
        <f>'[3]ВЭК 4 цк'!$H$4</f>
        <v>6.5169338435633488</v>
      </c>
      <c r="L20" s="135">
        <f>'[3]ВЭК 4 цк'!$H$4</f>
        <v>6.5169338435633488</v>
      </c>
      <c r="M20" s="135">
        <f>'[3]ВЭК 4 цк'!$H$4</f>
        <v>6.5169338435633488</v>
      </c>
      <c r="N20" s="135">
        <f>'[3]ВЭК 4 цк'!$H$4</f>
        <v>6.5169338435633488</v>
      </c>
      <c r="O20" s="135">
        <f>'[3]ВЭК 4 цк'!$H$4</f>
        <v>6.5169338435633488</v>
      </c>
      <c r="P20" s="135">
        <f>'[3]ВЭК 4 цк'!$H$4</f>
        <v>6.5169338435633488</v>
      </c>
      <c r="Q20" s="135">
        <f>'[3]ВЭК 4 цк'!$H$4</f>
        <v>6.5169338435633488</v>
      </c>
      <c r="R20" s="135">
        <f>'[3]ВЭК 4 цк'!$H$4</f>
        <v>6.5169338435633488</v>
      </c>
      <c r="S20" s="135">
        <f>'[3]ВЭК 4 цк'!$H$4</f>
        <v>6.5169338435633488</v>
      </c>
      <c r="T20" s="135">
        <f>'[3]ВЭК 4 цк'!$H$4</f>
        <v>6.5169338435633488</v>
      </c>
      <c r="U20" s="135">
        <f>'[3]ВЭК 4 цк'!$H$4</f>
        <v>6.5169338435633488</v>
      </c>
      <c r="V20" s="135">
        <f>'[3]ВЭК 4 цк'!$H$4</f>
        <v>6.5169338435633488</v>
      </c>
      <c r="W20" s="135">
        <f>'[3]ВЭК 4 цк'!$H$4</f>
        <v>6.5169338435633488</v>
      </c>
      <c r="X20" s="135">
        <f>'[3]ВЭК 4 цк'!$H$4</f>
        <v>6.5169338435633488</v>
      </c>
      <c r="Y20" s="136">
        <f>'[3]ВЭК 4 цк'!$H$4</f>
        <v>6.5169338435633488</v>
      </c>
    </row>
    <row r="21" spans="1:25" ht="21.75" customHeight="1" thickBot="1" x14ac:dyDescent="0.25">
      <c r="A21" s="18">
        <v>2</v>
      </c>
      <c r="B21" s="131">
        <f>B22+B23+B24+B25</f>
        <v>2843.3252092435637</v>
      </c>
      <c r="C21" s="131">
        <f t="shared" ref="C21:Y21" si="2">C22+C23+C24+C25</f>
        <v>2888.3839430435632</v>
      </c>
      <c r="D21" s="131">
        <f t="shared" si="2"/>
        <v>2933.3362305435635</v>
      </c>
      <c r="E21" s="131">
        <f t="shared" si="2"/>
        <v>2958.7254225135634</v>
      </c>
      <c r="F21" s="131">
        <f t="shared" si="2"/>
        <v>2984.7493232135635</v>
      </c>
      <c r="G21" s="131">
        <f t="shared" si="2"/>
        <v>2939.3166755035631</v>
      </c>
      <c r="H21" s="131">
        <f t="shared" si="2"/>
        <v>2862.5650084735635</v>
      </c>
      <c r="I21" s="131">
        <f t="shared" si="2"/>
        <v>2815.6565647735638</v>
      </c>
      <c r="J21" s="131">
        <f t="shared" si="2"/>
        <v>2760.2926414335634</v>
      </c>
      <c r="K21" s="131">
        <f t="shared" si="2"/>
        <v>2748.0861689735634</v>
      </c>
      <c r="L21" s="131">
        <f t="shared" si="2"/>
        <v>2755.5132831835635</v>
      </c>
      <c r="M21" s="131">
        <f t="shared" si="2"/>
        <v>2794.1756679935638</v>
      </c>
      <c r="N21" s="131">
        <f t="shared" si="2"/>
        <v>2838.5283270935638</v>
      </c>
      <c r="O21" s="131">
        <f t="shared" si="2"/>
        <v>2879.9425356235638</v>
      </c>
      <c r="P21" s="131">
        <f t="shared" si="2"/>
        <v>2900.1910791735636</v>
      </c>
      <c r="Q21" s="131">
        <f t="shared" si="2"/>
        <v>2884.8395143335633</v>
      </c>
      <c r="R21" s="131">
        <f t="shared" si="2"/>
        <v>2850.6996597935636</v>
      </c>
      <c r="S21" s="131">
        <f t="shared" si="2"/>
        <v>2807.2344839635634</v>
      </c>
      <c r="T21" s="131">
        <f t="shared" si="2"/>
        <v>2757.4587648835636</v>
      </c>
      <c r="U21" s="131">
        <f t="shared" si="2"/>
        <v>2728.7569350735635</v>
      </c>
      <c r="V21" s="131">
        <f t="shared" si="2"/>
        <v>2740.3976417035633</v>
      </c>
      <c r="W21" s="131">
        <f t="shared" si="2"/>
        <v>2769.8989865435638</v>
      </c>
      <c r="X21" s="131">
        <f t="shared" si="2"/>
        <v>2809.9563627735638</v>
      </c>
      <c r="Y21" s="131">
        <f t="shared" si="2"/>
        <v>2849.5877819535635</v>
      </c>
    </row>
    <row r="22" spans="1:25" ht="51.75" outlineLevel="1" thickBot="1" x14ac:dyDescent="0.25">
      <c r="A22" s="8" t="s">
        <v>88</v>
      </c>
      <c r="B22" s="134">
        <f>'[2]1'!$A$2</f>
        <v>1155.9232754</v>
      </c>
      <c r="C22" s="135">
        <f>'[2]1'!$B$2</f>
        <v>1200.9820092</v>
      </c>
      <c r="D22" s="135">
        <f>'[2]1'!$C$2</f>
        <v>1245.9342967</v>
      </c>
      <c r="E22" s="135">
        <f>'[2]1'!$D$2</f>
        <v>1271.32348867</v>
      </c>
      <c r="F22" s="135">
        <f>'[2]1'!$E$2</f>
        <v>1297.34738937</v>
      </c>
      <c r="G22" s="135">
        <f>'[2]1'!$F$2</f>
        <v>1251.9147416599999</v>
      </c>
      <c r="H22" s="135">
        <f>'[2]1'!$G$2</f>
        <v>1175.16307463</v>
      </c>
      <c r="I22" s="135">
        <f>'[2]1'!$H$2</f>
        <v>1128.2546309300001</v>
      </c>
      <c r="J22" s="135">
        <f>'[2]1'!$I$2</f>
        <v>1072.8907075899999</v>
      </c>
      <c r="K22" s="135">
        <f>'[2]1'!$J$2</f>
        <v>1060.6842351299999</v>
      </c>
      <c r="L22" s="135">
        <f>'[2]1'!$K$2</f>
        <v>1068.1113493400001</v>
      </c>
      <c r="M22" s="135">
        <f>'[2]1'!$L$2</f>
        <v>1106.7737341500001</v>
      </c>
      <c r="N22" s="135">
        <f>'[2]1'!$M$2</f>
        <v>1151.1263932500001</v>
      </c>
      <c r="O22" s="135">
        <f>'[2]1'!$N$2</f>
        <v>1192.5406017800001</v>
      </c>
      <c r="P22" s="135">
        <f>'[2]1'!$O$2</f>
        <v>1212.7891453300001</v>
      </c>
      <c r="Q22" s="135">
        <f>'[2]1'!$P$2</f>
        <v>1197.4375804900001</v>
      </c>
      <c r="R22" s="135">
        <f>'[2]1'!$Q$2</f>
        <v>1163.2977259500001</v>
      </c>
      <c r="S22" s="135">
        <f>'[2]1'!$R$2</f>
        <v>1119.83255012</v>
      </c>
      <c r="T22" s="135">
        <f>'[2]1'!$S$2</f>
        <v>1070.0568310399999</v>
      </c>
      <c r="U22" s="135">
        <f>'[2]1'!$T$2</f>
        <v>1041.35500123</v>
      </c>
      <c r="V22" s="135">
        <f>'[2]1'!$U$2</f>
        <v>1052.99570786</v>
      </c>
      <c r="W22" s="135">
        <f>'[2]1'!$V$2</f>
        <v>1082.4970527</v>
      </c>
      <c r="X22" s="135">
        <f>'[2]1'!$W$2</f>
        <v>1122.5544289300001</v>
      </c>
      <c r="Y22" s="136">
        <f>'[2]1'!$X$2</f>
        <v>1162.1858481100001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6.5169338435633488</v>
      </c>
      <c r="C25" s="135">
        <f>'[3]ВЭК 4 цк'!$H$4</f>
        <v>6.5169338435633488</v>
      </c>
      <c r="D25" s="135">
        <f>'[3]ВЭК 4 цк'!$H$4</f>
        <v>6.5169338435633488</v>
      </c>
      <c r="E25" s="135">
        <f>'[3]ВЭК 4 цк'!$H$4</f>
        <v>6.5169338435633488</v>
      </c>
      <c r="F25" s="135">
        <f>'[3]ВЭК 4 цк'!$H$4</f>
        <v>6.5169338435633488</v>
      </c>
      <c r="G25" s="135">
        <f>'[3]ВЭК 4 цк'!$H$4</f>
        <v>6.5169338435633488</v>
      </c>
      <c r="H25" s="135">
        <f>'[3]ВЭК 4 цк'!$H$4</f>
        <v>6.5169338435633488</v>
      </c>
      <c r="I25" s="135">
        <f>'[3]ВЭК 4 цк'!$H$4</f>
        <v>6.5169338435633488</v>
      </c>
      <c r="J25" s="135">
        <f>'[3]ВЭК 4 цк'!$H$4</f>
        <v>6.5169338435633488</v>
      </c>
      <c r="K25" s="135">
        <f>'[3]ВЭК 4 цк'!$H$4</f>
        <v>6.5169338435633488</v>
      </c>
      <c r="L25" s="135">
        <f>'[3]ВЭК 4 цк'!$H$4</f>
        <v>6.5169338435633488</v>
      </c>
      <c r="M25" s="135">
        <f>'[3]ВЭК 4 цк'!$H$4</f>
        <v>6.5169338435633488</v>
      </c>
      <c r="N25" s="135">
        <f>'[3]ВЭК 4 цк'!$H$4</f>
        <v>6.5169338435633488</v>
      </c>
      <c r="O25" s="135">
        <f>'[3]ВЭК 4 цк'!$H$4</f>
        <v>6.5169338435633488</v>
      </c>
      <c r="P25" s="135">
        <f>'[3]ВЭК 4 цк'!$H$4</f>
        <v>6.5169338435633488</v>
      </c>
      <c r="Q25" s="135">
        <f>'[3]ВЭК 4 цк'!$H$4</f>
        <v>6.5169338435633488</v>
      </c>
      <c r="R25" s="135">
        <f>'[3]ВЭК 4 цк'!$H$4</f>
        <v>6.5169338435633488</v>
      </c>
      <c r="S25" s="135">
        <f>'[3]ВЭК 4 цк'!$H$4</f>
        <v>6.5169338435633488</v>
      </c>
      <c r="T25" s="135">
        <f>'[3]ВЭК 4 цк'!$H$4</f>
        <v>6.5169338435633488</v>
      </c>
      <c r="U25" s="135">
        <f>'[3]ВЭК 4 цк'!$H$4</f>
        <v>6.5169338435633488</v>
      </c>
      <c r="V25" s="135">
        <f>'[3]ВЭК 4 цк'!$H$4</f>
        <v>6.5169338435633488</v>
      </c>
      <c r="W25" s="135">
        <f>'[3]ВЭК 4 цк'!$H$4</f>
        <v>6.5169338435633488</v>
      </c>
      <c r="X25" s="135">
        <f>'[3]ВЭК 4 цк'!$H$4</f>
        <v>6.5169338435633488</v>
      </c>
      <c r="Y25" s="136">
        <f>'[3]ВЭК 4 цк'!$H$4</f>
        <v>6.5169338435633488</v>
      </c>
    </row>
    <row r="26" spans="1:25" ht="21.75" customHeight="1" thickBot="1" x14ac:dyDescent="0.25">
      <c r="A26" s="18">
        <v>3</v>
      </c>
      <c r="B26" s="131">
        <f>B27+B28+B29+B30</f>
        <v>2844.5520013735636</v>
      </c>
      <c r="C26" s="131">
        <f t="shared" ref="C26:Y26" si="4">C27+C28+C29+C30</f>
        <v>2884.2942285035638</v>
      </c>
      <c r="D26" s="131">
        <f t="shared" si="4"/>
        <v>2927.8446150735635</v>
      </c>
      <c r="E26" s="131">
        <f t="shared" si="4"/>
        <v>2943.0979085235635</v>
      </c>
      <c r="F26" s="131">
        <f t="shared" si="4"/>
        <v>2946.8511275935634</v>
      </c>
      <c r="G26" s="131">
        <f t="shared" si="4"/>
        <v>2931.4626004035636</v>
      </c>
      <c r="H26" s="131">
        <f t="shared" si="4"/>
        <v>2850.5031982135638</v>
      </c>
      <c r="I26" s="131">
        <f t="shared" si="4"/>
        <v>2809.2599800735634</v>
      </c>
      <c r="J26" s="131">
        <f t="shared" si="4"/>
        <v>2786.8127382835632</v>
      </c>
      <c r="K26" s="131">
        <f t="shared" si="4"/>
        <v>2766.3788988035635</v>
      </c>
      <c r="L26" s="131">
        <f t="shared" si="4"/>
        <v>2771.1478074935635</v>
      </c>
      <c r="M26" s="131">
        <f t="shared" si="4"/>
        <v>2822.3398229935633</v>
      </c>
      <c r="N26" s="131">
        <f t="shared" si="4"/>
        <v>2865.5524335735636</v>
      </c>
      <c r="O26" s="131">
        <f t="shared" si="4"/>
        <v>2908.1722413235634</v>
      </c>
      <c r="P26" s="131">
        <f t="shared" si="4"/>
        <v>2907.6358988135635</v>
      </c>
      <c r="Q26" s="131">
        <f t="shared" si="4"/>
        <v>2882.2973853035633</v>
      </c>
      <c r="R26" s="131">
        <f t="shared" si="4"/>
        <v>2848.9276809935632</v>
      </c>
      <c r="S26" s="131">
        <f t="shared" si="4"/>
        <v>2796.7217687235634</v>
      </c>
      <c r="T26" s="131">
        <f t="shared" si="4"/>
        <v>2742.7539476335637</v>
      </c>
      <c r="U26" s="131">
        <f t="shared" si="4"/>
        <v>2742.1812962635636</v>
      </c>
      <c r="V26" s="131">
        <f t="shared" si="4"/>
        <v>2747.7127983735631</v>
      </c>
      <c r="W26" s="131">
        <f t="shared" si="4"/>
        <v>2774.1888314335633</v>
      </c>
      <c r="X26" s="131">
        <f t="shared" si="4"/>
        <v>2786.5064632235635</v>
      </c>
      <c r="Y26" s="131">
        <f t="shared" si="4"/>
        <v>2816.4247433135638</v>
      </c>
    </row>
    <row r="27" spans="1:25" ht="51.75" outlineLevel="1" thickBot="1" x14ac:dyDescent="0.25">
      <c r="A27" s="8" t="s">
        <v>88</v>
      </c>
      <c r="B27" s="134">
        <f>'[2]1'!$A$3</f>
        <v>1157.1500675299999</v>
      </c>
      <c r="C27" s="135">
        <f>'[2]1'!$B$3</f>
        <v>1196.8922946600001</v>
      </c>
      <c r="D27" s="135">
        <f>'[2]1'!$C$3</f>
        <v>1240.4426812300001</v>
      </c>
      <c r="E27" s="135">
        <f>'[2]1'!$D$3</f>
        <v>1255.6959746800001</v>
      </c>
      <c r="F27" s="135">
        <f>'[2]1'!$E$3</f>
        <v>1259.4491937499999</v>
      </c>
      <c r="G27" s="135">
        <f>'[2]1'!$F$3</f>
        <v>1244.0606665600001</v>
      </c>
      <c r="H27" s="135">
        <f>'[2]1'!$G$3</f>
        <v>1163.1012643700001</v>
      </c>
      <c r="I27" s="135">
        <f>'[2]1'!$H$3</f>
        <v>1121.8580462299999</v>
      </c>
      <c r="J27" s="135">
        <f>'[2]1'!$I$3</f>
        <v>1099.41080444</v>
      </c>
      <c r="K27" s="135">
        <f>'[2]1'!$J$3</f>
        <v>1078.97696496</v>
      </c>
      <c r="L27" s="135">
        <f>'[2]1'!$K$3</f>
        <v>1083.74587365</v>
      </c>
      <c r="M27" s="135">
        <f>'[2]1'!$L$3</f>
        <v>1134.93788915</v>
      </c>
      <c r="N27" s="135">
        <f>'[2]1'!$M$3</f>
        <v>1178.1504997300001</v>
      </c>
      <c r="O27" s="135">
        <f>'[2]1'!$N$3</f>
        <v>1220.7703074799999</v>
      </c>
      <c r="P27" s="135">
        <f>'[2]1'!$O$3</f>
        <v>1220.23396497</v>
      </c>
      <c r="Q27" s="135">
        <f>'[2]1'!$P$3</f>
        <v>1194.89545146</v>
      </c>
      <c r="R27" s="135">
        <f>'[2]1'!$Q$3</f>
        <v>1161.5257471499999</v>
      </c>
      <c r="S27" s="135">
        <f>'[2]1'!$R$3</f>
        <v>1109.3198348799999</v>
      </c>
      <c r="T27" s="135">
        <f>'[2]1'!$S$3</f>
        <v>1055.35201379</v>
      </c>
      <c r="U27" s="135">
        <f>'[2]1'!$T$3</f>
        <v>1054.7793624200001</v>
      </c>
      <c r="V27" s="135">
        <f>'[2]1'!$U$3</f>
        <v>1060.3108645299999</v>
      </c>
      <c r="W27" s="135">
        <f>'[2]1'!$V$3</f>
        <v>1086.7868975900001</v>
      </c>
      <c r="X27" s="135">
        <f>'[2]1'!$W$3</f>
        <v>1099.10452938</v>
      </c>
      <c r="Y27" s="136">
        <f>'[2]1'!$X$3</f>
        <v>1129.0228094700001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6.5169338435633488</v>
      </c>
      <c r="C30" s="135">
        <f>'[3]ВЭК 4 цк'!$H$4</f>
        <v>6.5169338435633488</v>
      </c>
      <c r="D30" s="135">
        <f>'[3]ВЭК 4 цк'!$H$4</f>
        <v>6.5169338435633488</v>
      </c>
      <c r="E30" s="135">
        <f>'[3]ВЭК 4 цк'!$H$4</f>
        <v>6.5169338435633488</v>
      </c>
      <c r="F30" s="135">
        <f>'[3]ВЭК 4 цк'!$H$4</f>
        <v>6.5169338435633488</v>
      </c>
      <c r="G30" s="135">
        <f>'[3]ВЭК 4 цк'!$H$4</f>
        <v>6.5169338435633488</v>
      </c>
      <c r="H30" s="135">
        <f>'[3]ВЭК 4 цк'!$H$4</f>
        <v>6.5169338435633488</v>
      </c>
      <c r="I30" s="135">
        <f>'[3]ВЭК 4 цк'!$H$4</f>
        <v>6.5169338435633488</v>
      </c>
      <c r="J30" s="135">
        <f>'[3]ВЭК 4 цк'!$H$4</f>
        <v>6.5169338435633488</v>
      </c>
      <c r="K30" s="135">
        <f>'[3]ВЭК 4 цк'!$H$4</f>
        <v>6.5169338435633488</v>
      </c>
      <c r="L30" s="135">
        <f>'[3]ВЭК 4 цк'!$H$4</f>
        <v>6.5169338435633488</v>
      </c>
      <c r="M30" s="135">
        <f>'[3]ВЭК 4 цк'!$H$4</f>
        <v>6.5169338435633488</v>
      </c>
      <c r="N30" s="135">
        <f>'[3]ВЭК 4 цк'!$H$4</f>
        <v>6.5169338435633488</v>
      </c>
      <c r="O30" s="135">
        <f>'[3]ВЭК 4 цк'!$H$4</f>
        <v>6.5169338435633488</v>
      </c>
      <c r="P30" s="135">
        <f>'[3]ВЭК 4 цк'!$H$4</f>
        <v>6.5169338435633488</v>
      </c>
      <c r="Q30" s="135">
        <f>'[3]ВЭК 4 цк'!$H$4</f>
        <v>6.5169338435633488</v>
      </c>
      <c r="R30" s="135">
        <f>'[3]ВЭК 4 цк'!$H$4</f>
        <v>6.5169338435633488</v>
      </c>
      <c r="S30" s="135">
        <f>'[3]ВЭК 4 цк'!$H$4</f>
        <v>6.5169338435633488</v>
      </c>
      <c r="T30" s="135">
        <f>'[3]ВЭК 4 цк'!$H$4</f>
        <v>6.5169338435633488</v>
      </c>
      <c r="U30" s="135">
        <f>'[3]ВЭК 4 цк'!$H$4</f>
        <v>6.5169338435633488</v>
      </c>
      <c r="V30" s="135">
        <f>'[3]ВЭК 4 цк'!$H$4</f>
        <v>6.5169338435633488</v>
      </c>
      <c r="W30" s="135">
        <f>'[3]ВЭК 4 цк'!$H$4</f>
        <v>6.5169338435633488</v>
      </c>
      <c r="X30" s="135">
        <f>'[3]ВЭК 4 цк'!$H$4</f>
        <v>6.5169338435633488</v>
      </c>
      <c r="Y30" s="136">
        <f>'[3]ВЭК 4 цк'!$H$4</f>
        <v>6.5169338435633488</v>
      </c>
    </row>
    <row r="31" spans="1:25" ht="21.75" customHeight="1" thickBot="1" x14ac:dyDescent="0.25">
      <c r="A31" s="18">
        <v>4</v>
      </c>
      <c r="B31" s="131">
        <f>B32+B33+B34+B35</f>
        <v>2834.7206054935637</v>
      </c>
      <c r="C31" s="131">
        <f t="shared" ref="C31:Y31" si="6">C32+C33+C34+C35</f>
        <v>2870.5594833835635</v>
      </c>
      <c r="D31" s="131">
        <f t="shared" si="6"/>
        <v>2922.6624978935638</v>
      </c>
      <c r="E31" s="131">
        <f t="shared" si="6"/>
        <v>2937.7660526835634</v>
      </c>
      <c r="F31" s="131">
        <f t="shared" si="6"/>
        <v>2942.5040961135633</v>
      </c>
      <c r="G31" s="131">
        <f t="shared" si="6"/>
        <v>2910.3191822035637</v>
      </c>
      <c r="H31" s="131">
        <f t="shared" si="6"/>
        <v>2838.0746045435635</v>
      </c>
      <c r="I31" s="131">
        <f t="shared" si="6"/>
        <v>2785.5854644135634</v>
      </c>
      <c r="J31" s="131">
        <f t="shared" si="6"/>
        <v>2772.4787644535631</v>
      </c>
      <c r="K31" s="131">
        <f t="shared" si="6"/>
        <v>2764.3462098635632</v>
      </c>
      <c r="L31" s="131">
        <f t="shared" si="6"/>
        <v>2773.9749224535635</v>
      </c>
      <c r="M31" s="131">
        <f t="shared" si="6"/>
        <v>2813.3327461235635</v>
      </c>
      <c r="N31" s="131">
        <f t="shared" si="6"/>
        <v>2857.5162609535632</v>
      </c>
      <c r="O31" s="131">
        <f t="shared" si="6"/>
        <v>2891.7599743235637</v>
      </c>
      <c r="P31" s="131">
        <f t="shared" si="6"/>
        <v>2892.3125720435633</v>
      </c>
      <c r="Q31" s="131">
        <f t="shared" si="6"/>
        <v>2875.2548553635638</v>
      </c>
      <c r="R31" s="131">
        <f t="shared" si="6"/>
        <v>2837.1296291635635</v>
      </c>
      <c r="S31" s="131">
        <f t="shared" si="6"/>
        <v>2780.1495530635634</v>
      </c>
      <c r="T31" s="131">
        <f t="shared" si="6"/>
        <v>2732.7937146935633</v>
      </c>
      <c r="U31" s="131">
        <f t="shared" si="6"/>
        <v>2725.2348889935633</v>
      </c>
      <c r="V31" s="131">
        <f t="shared" si="6"/>
        <v>2750.8973317235636</v>
      </c>
      <c r="W31" s="131">
        <f t="shared" si="6"/>
        <v>2777.9407544835635</v>
      </c>
      <c r="X31" s="131">
        <f t="shared" si="6"/>
        <v>2805.5857777835636</v>
      </c>
      <c r="Y31" s="131">
        <f t="shared" si="6"/>
        <v>2814.6308474535635</v>
      </c>
    </row>
    <row r="32" spans="1:25" ht="51.75" outlineLevel="1" thickBot="1" x14ac:dyDescent="0.25">
      <c r="A32" s="8" t="s">
        <v>88</v>
      </c>
      <c r="B32" s="134">
        <f>'[2]1'!$A$4</f>
        <v>1147.3186716499999</v>
      </c>
      <c r="C32" s="135">
        <f>'[2]1'!$B$4</f>
        <v>1183.15754954</v>
      </c>
      <c r="D32" s="135">
        <f>'[2]1'!$C$4</f>
        <v>1235.2605640500001</v>
      </c>
      <c r="E32" s="135">
        <f>'[2]1'!$D$4</f>
        <v>1250.3641188399999</v>
      </c>
      <c r="F32" s="135">
        <f>'[2]1'!$E$4</f>
        <v>1255.10216227</v>
      </c>
      <c r="G32" s="135">
        <f>'[2]1'!$F$4</f>
        <v>1222.91724836</v>
      </c>
      <c r="H32" s="135">
        <f>'[2]1'!$G$4</f>
        <v>1150.6726707</v>
      </c>
      <c r="I32" s="135">
        <f>'[2]1'!$H$4</f>
        <v>1098.1835305699999</v>
      </c>
      <c r="J32" s="135">
        <f>'[2]1'!$I$4</f>
        <v>1085.0768306099999</v>
      </c>
      <c r="K32" s="135">
        <f>'[2]1'!$J$4</f>
        <v>1076.94427602</v>
      </c>
      <c r="L32" s="135">
        <f>'[2]1'!$K$4</f>
        <v>1086.57298861</v>
      </c>
      <c r="M32" s="135">
        <f>'[2]1'!$L$4</f>
        <v>1125.9308122800001</v>
      </c>
      <c r="N32" s="135">
        <f>'[2]1'!$M$4</f>
        <v>1170.11432711</v>
      </c>
      <c r="O32" s="135">
        <f>'[2]1'!$N$4</f>
        <v>1204.35804048</v>
      </c>
      <c r="P32" s="135">
        <f>'[2]1'!$O$4</f>
        <v>1204.9106382</v>
      </c>
      <c r="Q32" s="135">
        <f>'[2]1'!$P$4</f>
        <v>1187.8529215200001</v>
      </c>
      <c r="R32" s="135">
        <f>'[2]1'!$Q$4</f>
        <v>1149.7276953200001</v>
      </c>
      <c r="S32" s="135">
        <f>'[2]1'!$R$4</f>
        <v>1092.7476192199999</v>
      </c>
      <c r="T32" s="135">
        <f>'[2]1'!$S$4</f>
        <v>1045.39178085</v>
      </c>
      <c r="U32" s="135">
        <f>'[2]1'!$T$4</f>
        <v>1037.8329551500001</v>
      </c>
      <c r="V32" s="135">
        <f>'[2]1'!$U$4</f>
        <v>1063.4953978799999</v>
      </c>
      <c r="W32" s="135">
        <f>'[2]1'!$V$4</f>
        <v>1090.53882064</v>
      </c>
      <c r="X32" s="135">
        <f>'[2]1'!$W$4</f>
        <v>1118.1838439400001</v>
      </c>
      <c r="Y32" s="136">
        <f>'[2]1'!$X$4</f>
        <v>1127.2289136100001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6.5169338435633488</v>
      </c>
      <c r="C35" s="135">
        <f>'[3]ВЭК 4 цк'!$H$4</f>
        <v>6.5169338435633488</v>
      </c>
      <c r="D35" s="135">
        <f>'[3]ВЭК 4 цк'!$H$4</f>
        <v>6.5169338435633488</v>
      </c>
      <c r="E35" s="135">
        <f>'[3]ВЭК 4 цк'!$H$4</f>
        <v>6.5169338435633488</v>
      </c>
      <c r="F35" s="135">
        <f>'[3]ВЭК 4 цк'!$H$4</f>
        <v>6.5169338435633488</v>
      </c>
      <c r="G35" s="135">
        <f>'[3]ВЭК 4 цк'!$H$4</f>
        <v>6.5169338435633488</v>
      </c>
      <c r="H35" s="135">
        <f>'[3]ВЭК 4 цк'!$H$4</f>
        <v>6.5169338435633488</v>
      </c>
      <c r="I35" s="135">
        <f>'[3]ВЭК 4 цк'!$H$4</f>
        <v>6.5169338435633488</v>
      </c>
      <c r="J35" s="135">
        <f>'[3]ВЭК 4 цк'!$H$4</f>
        <v>6.5169338435633488</v>
      </c>
      <c r="K35" s="135">
        <f>'[3]ВЭК 4 цк'!$H$4</f>
        <v>6.5169338435633488</v>
      </c>
      <c r="L35" s="135">
        <f>'[3]ВЭК 4 цк'!$H$4</f>
        <v>6.5169338435633488</v>
      </c>
      <c r="M35" s="135">
        <f>'[3]ВЭК 4 цк'!$H$4</f>
        <v>6.5169338435633488</v>
      </c>
      <c r="N35" s="135">
        <f>'[3]ВЭК 4 цк'!$H$4</f>
        <v>6.5169338435633488</v>
      </c>
      <c r="O35" s="135">
        <f>'[3]ВЭК 4 цк'!$H$4</f>
        <v>6.5169338435633488</v>
      </c>
      <c r="P35" s="135">
        <f>'[3]ВЭК 4 цк'!$H$4</f>
        <v>6.5169338435633488</v>
      </c>
      <c r="Q35" s="135">
        <f>'[3]ВЭК 4 цк'!$H$4</f>
        <v>6.5169338435633488</v>
      </c>
      <c r="R35" s="135">
        <f>'[3]ВЭК 4 цк'!$H$4</f>
        <v>6.5169338435633488</v>
      </c>
      <c r="S35" s="135">
        <f>'[3]ВЭК 4 цк'!$H$4</f>
        <v>6.5169338435633488</v>
      </c>
      <c r="T35" s="135">
        <f>'[3]ВЭК 4 цк'!$H$4</f>
        <v>6.5169338435633488</v>
      </c>
      <c r="U35" s="135">
        <f>'[3]ВЭК 4 цк'!$H$4</f>
        <v>6.5169338435633488</v>
      </c>
      <c r="V35" s="135">
        <f>'[3]ВЭК 4 цк'!$H$4</f>
        <v>6.5169338435633488</v>
      </c>
      <c r="W35" s="135">
        <f>'[3]ВЭК 4 цк'!$H$4</f>
        <v>6.5169338435633488</v>
      </c>
      <c r="X35" s="135">
        <f>'[3]ВЭК 4 цк'!$H$4</f>
        <v>6.5169338435633488</v>
      </c>
      <c r="Y35" s="136">
        <f>'[3]ВЭК 4 цк'!$H$4</f>
        <v>6.5169338435633488</v>
      </c>
    </row>
    <row r="36" spans="1:25" ht="21.75" customHeight="1" thickBot="1" x14ac:dyDescent="0.25">
      <c r="A36" s="18">
        <v>5</v>
      </c>
      <c r="B36" s="131">
        <f>B37+B38+B39+B40</f>
        <v>2822.1579552935632</v>
      </c>
      <c r="C36" s="131">
        <f t="shared" ref="C36:Y36" si="8">C37+C38+C39+C40</f>
        <v>2853.6144615135636</v>
      </c>
      <c r="D36" s="131">
        <f t="shared" si="8"/>
        <v>2890.9253286735634</v>
      </c>
      <c r="E36" s="131">
        <f t="shared" si="8"/>
        <v>2909.3038830835635</v>
      </c>
      <c r="F36" s="131">
        <f t="shared" si="8"/>
        <v>2922.0974186535636</v>
      </c>
      <c r="G36" s="131">
        <f t="shared" si="8"/>
        <v>2890.9530060435632</v>
      </c>
      <c r="H36" s="131">
        <f t="shared" si="8"/>
        <v>2829.0386316935633</v>
      </c>
      <c r="I36" s="131">
        <f t="shared" si="8"/>
        <v>2760.6998450835636</v>
      </c>
      <c r="J36" s="131">
        <f t="shared" si="8"/>
        <v>2749.8124454435633</v>
      </c>
      <c r="K36" s="131">
        <f t="shared" si="8"/>
        <v>2757.8472718235635</v>
      </c>
      <c r="L36" s="131">
        <f t="shared" si="8"/>
        <v>2762.0868767635634</v>
      </c>
      <c r="M36" s="131">
        <f t="shared" si="8"/>
        <v>2783.9338316135631</v>
      </c>
      <c r="N36" s="131">
        <f t="shared" si="8"/>
        <v>2816.0303079035634</v>
      </c>
      <c r="O36" s="131">
        <f t="shared" si="8"/>
        <v>2865.3737852635636</v>
      </c>
      <c r="P36" s="131">
        <f t="shared" si="8"/>
        <v>2876.3913496735636</v>
      </c>
      <c r="Q36" s="131">
        <f t="shared" si="8"/>
        <v>2859.3406117535637</v>
      </c>
      <c r="R36" s="131">
        <f t="shared" si="8"/>
        <v>2813.7750503235634</v>
      </c>
      <c r="S36" s="131">
        <f t="shared" si="8"/>
        <v>2765.9343486935636</v>
      </c>
      <c r="T36" s="131">
        <f t="shared" si="8"/>
        <v>2727.5405716535638</v>
      </c>
      <c r="U36" s="131">
        <f t="shared" si="8"/>
        <v>2719.5023507335632</v>
      </c>
      <c r="V36" s="131">
        <f t="shared" si="8"/>
        <v>2731.8507205235633</v>
      </c>
      <c r="W36" s="131">
        <f t="shared" si="8"/>
        <v>2752.8663615935634</v>
      </c>
      <c r="X36" s="131">
        <f t="shared" si="8"/>
        <v>2771.4670554135632</v>
      </c>
      <c r="Y36" s="131">
        <f t="shared" si="8"/>
        <v>2742.6945396635633</v>
      </c>
    </row>
    <row r="37" spans="1:25" ht="51.75" outlineLevel="1" thickBot="1" x14ac:dyDescent="0.25">
      <c r="A37" s="8" t="s">
        <v>88</v>
      </c>
      <c r="B37" s="134">
        <f>'[2]1'!$A$5</f>
        <v>1134.7560214499999</v>
      </c>
      <c r="C37" s="135">
        <f>'[2]1'!$B$5</f>
        <v>1166.2125276700001</v>
      </c>
      <c r="D37" s="135">
        <f>'[2]1'!$C$5</f>
        <v>1203.5233948299999</v>
      </c>
      <c r="E37" s="135">
        <f>'[2]1'!$D$5</f>
        <v>1221.90194924</v>
      </c>
      <c r="F37" s="135">
        <f>'[2]1'!$E$5</f>
        <v>1234.6954848099999</v>
      </c>
      <c r="G37" s="135">
        <f>'[2]1'!$F$5</f>
        <v>1203.5510721999999</v>
      </c>
      <c r="H37" s="135">
        <f>'[2]1'!$G$5</f>
        <v>1141.63669785</v>
      </c>
      <c r="I37" s="135">
        <f>'[2]1'!$H$5</f>
        <v>1073.2979112400001</v>
      </c>
      <c r="J37" s="135">
        <f>'[2]1'!$I$5</f>
        <v>1062.4105116000001</v>
      </c>
      <c r="K37" s="135">
        <f>'[2]1'!$J$5</f>
        <v>1070.44533798</v>
      </c>
      <c r="L37" s="135">
        <f>'[2]1'!$K$5</f>
        <v>1074.6849429199999</v>
      </c>
      <c r="M37" s="135">
        <f>'[2]1'!$L$5</f>
        <v>1096.5318977699999</v>
      </c>
      <c r="N37" s="135">
        <f>'[2]1'!$M$5</f>
        <v>1128.6283740599999</v>
      </c>
      <c r="O37" s="135">
        <f>'[2]1'!$N$5</f>
        <v>1177.9718514199999</v>
      </c>
      <c r="P37" s="135">
        <f>'[2]1'!$O$5</f>
        <v>1188.9894158300001</v>
      </c>
      <c r="Q37" s="135">
        <f>'[2]1'!$P$5</f>
        <v>1171.93867791</v>
      </c>
      <c r="R37" s="135">
        <f>'[2]1'!$Q$5</f>
        <v>1126.3731164799999</v>
      </c>
      <c r="S37" s="135">
        <f>'[2]1'!$R$5</f>
        <v>1078.5324148499999</v>
      </c>
      <c r="T37" s="135">
        <f>'[2]1'!$S$5</f>
        <v>1040.1386378100001</v>
      </c>
      <c r="U37" s="135">
        <f>'[2]1'!$T$5</f>
        <v>1032.1004168899999</v>
      </c>
      <c r="V37" s="135">
        <f>'[2]1'!$U$5</f>
        <v>1044.44878668</v>
      </c>
      <c r="W37" s="135">
        <f>'[2]1'!$V$5</f>
        <v>1065.4644277499999</v>
      </c>
      <c r="X37" s="135">
        <f>'[2]1'!$W$5</f>
        <v>1084.06512157</v>
      </c>
      <c r="Y37" s="136">
        <f>'[2]1'!$X$5</f>
        <v>1055.2926058200001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6.5169338435633488</v>
      </c>
      <c r="C40" s="135">
        <f>'[3]ВЭК 4 цк'!$H$4</f>
        <v>6.5169338435633488</v>
      </c>
      <c r="D40" s="135">
        <f>'[3]ВЭК 4 цк'!$H$4</f>
        <v>6.5169338435633488</v>
      </c>
      <c r="E40" s="135">
        <f>'[3]ВЭК 4 цк'!$H$4</f>
        <v>6.5169338435633488</v>
      </c>
      <c r="F40" s="135">
        <f>'[3]ВЭК 4 цк'!$H$4</f>
        <v>6.5169338435633488</v>
      </c>
      <c r="G40" s="135">
        <f>'[3]ВЭК 4 цк'!$H$4</f>
        <v>6.5169338435633488</v>
      </c>
      <c r="H40" s="135">
        <f>'[3]ВЭК 4 цк'!$H$4</f>
        <v>6.5169338435633488</v>
      </c>
      <c r="I40" s="135">
        <f>'[3]ВЭК 4 цк'!$H$4</f>
        <v>6.5169338435633488</v>
      </c>
      <c r="J40" s="135">
        <f>'[3]ВЭК 4 цк'!$H$4</f>
        <v>6.5169338435633488</v>
      </c>
      <c r="K40" s="135">
        <f>'[3]ВЭК 4 цк'!$H$4</f>
        <v>6.5169338435633488</v>
      </c>
      <c r="L40" s="135">
        <f>'[3]ВЭК 4 цк'!$H$4</f>
        <v>6.5169338435633488</v>
      </c>
      <c r="M40" s="135">
        <f>'[3]ВЭК 4 цк'!$H$4</f>
        <v>6.5169338435633488</v>
      </c>
      <c r="N40" s="135">
        <f>'[3]ВЭК 4 цк'!$H$4</f>
        <v>6.5169338435633488</v>
      </c>
      <c r="O40" s="135">
        <f>'[3]ВЭК 4 цк'!$H$4</f>
        <v>6.5169338435633488</v>
      </c>
      <c r="P40" s="135">
        <f>'[3]ВЭК 4 цк'!$H$4</f>
        <v>6.5169338435633488</v>
      </c>
      <c r="Q40" s="135">
        <f>'[3]ВЭК 4 цк'!$H$4</f>
        <v>6.5169338435633488</v>
      </c>
      <c r="R40" s="135">
        <f>'[3]ВЭК 4 цк'!$H$4</f>
        <v>6.5169338435633488</v>
      </c>
      <c r="S40" s="135">
        <f>'[3]ВЭК 4 цк'!$H$4</f>
        <v>6.5169338435633488</v>
      </c>
      <c r="T40" s="135">
        <f>'[3]ВЭК 4 цк'!$H$4</f>
        <v>6.5169338435633488</v>
      </c>
      <c r="U40" s="135">
        <f>'[3]ВЭК 4 цк'!$H$4</f>
        <v>6.5169338435633488</v>
      </c>
      <c r="V40" s="135">
        <f>'[3]ВЭК 4 цк'!$H$4</f>
        <v>6.5169338435633488</v>
      </c>
      <c r="W40" s="135">
        <f>'[3]ВЭК 4 цк'!$H$4</f>
        <v>6.5169338435633488</v>
      </c>
      <c r="X40" s="135">
        <f>'[3]ВЭК 4 цк'!$H$4</f>
        <v>6.5169338435633488</v>
      </c>
      <c r="Y40" s="136">
        <f>'[3]ВЭК 4 цк'!$H$4</f>
        <v>6.5169338435633488</v>
      </c>
    </row>
    <row r="41" spans="1:25" ht="21.75" customHeight="1" thickBot="1" x14ac:dyDescent="0.25">
      <c r="A41" s="18">
        <v>6</v>
      </c>
      <c r="B41" s="131">
        <f>B42+B43+B44+B45</f>
        <v>2752.1517778835637</v>
      </c>
      <c r="C41" s="131">
        <f t="shared" ref="C41:Y41" si="10">C42+C43+C44+C45</f>
        <v>2766.6037207535633</v>
      </c>
      <c r="D41" s="131">
        <f t="shared" si="10"/>
        <v>2835.4013497135634</v>
      </c>
      <c r="E41" s="131">
        <f t="shared" si="10"/>
        <v>2877.9920896735634</v>
      </c>
      <c r="F41" s="131">
        <f t="shared" si="10"/>
        <v>2883.1263310335635</v>
      </c>
      <c r="G41" s="131">
        <f t="shared" si="10"/>
        <v>2879.5178010035638</v>
      </c>
      <c r="H41" s="131">
        <f t="shared" si="10"/>
        <v>2854.7892967635635</v>
      </c>
      <c r="I41" s="131">
        <f t="shared" si="10"/>
        <v>2750.4748710035633</v>
      </c>
      <c r="J41" s="131">
        <f t="shared" si="10"/>
        <v>2693.0637227635634</v>
      </c>
      <c r="K41" s="131">
        <f t="shared" si="10"/>
        <v>2666.4843974435635</v>
      </c>
      <c r="L41" s="131">
        <f t="shared" si="10"/>
        <v>2674.9172798735635</v>
      </c>
      <c r="M41" s="131">
        <f t="shared" si="10"/>
        <v>2691.1057177135635</v>
      </c>
      <c r="N41" s="131">
        <f t="shared" si="10"/>
        <v>2753.7921045235635</v>
      </c>
      <c r="O41" s="131">
        <f t="shared" si="10"/>
        <v>2804.0384474135635</v>
      </c>
      <c r="P41" s="131">
        <f t="shared" si="10"/>
        <v>2819.8679946035631</v>
      </c>
      <c r="Q41" s="131">
        <f t="shared" si="10"/>
        <v>2807.0827569035632</v>
      </c>
      <c r="R41" s="131">
        <f t="shared" si="10"/>
        <v>2766.9519796535637</v>
      </c>
      <c r="S41" s="131">
        <f t="shared" si="10"/>
        <v>2712.9699147235638</v>
      </c>
      <c r="T41" s="131">
        <f t="shared" si="10"/>
        <v>2677.0681998635632</v>
      </c>
      <c r="U41" s="131">
        <f t="shared" si="10"/>
        <v>2648.0851146235636</v>
      </c>
      <c r="V41" s="131">
        <f t="shared" si="10"/>
        <v>2649.8907983835634</v>
      </c>
      <c r="W41" s="131">
        <f t="shared" si="10"/>
        <v>2663.8943218635636</v>
      </c>
      <c r="X41" s="131">
        <f t="shared" si="10"/>
        <v>2694.2515463935633</v>
      </c>
      <c r="Y41" s="131">
        <f t="shared" si="10"/>
        <v>2714.2947651935633</v>
      </c>
    </row>
    <row r="42" spans="1:25" ht="51.75" outlineLevel="1" thickBot="1" x14ac:dyDescent="0.25">
      <c r="A42" s="8" t="s">
        <v>88</v>
      </c>
      <c r="B42" s="134">
        <f>'[2]1'!$A$6</f>
        <v>1064.74984404</v>
      </c>
      <c r="C42" s="135">
        <f>'[2]1'!$B$6</f>
        <v>1079.20178691</v>
      </c>
      <c r="D42" s="135">
        <f>'[2]1'!$C$6</f>
        <v>1147.9994158699999</v>
      </c>
      <c r="E42" s="135">
        <f>'[2]1'!$D$6</f>
        <v>1190.59015583</v>
      </c>
      <c r="F42" s="135">
        <f>'[2]1'!$E$6</f>
        <v>1195.72439719</v>
      </c>
      <c r="G42" s="135">
        <f>'[2]1'!$F$6</f>
        <v>1192.1158671600001</v>
      </c>
      <c r="H42" s="135">
        <f>'[2]1'!$G$6</f>
        <v>1167.38736292</v>
      </c>
      <c r="I42" s="135">
        <f>'[2]1'!$H$6</f>
        <v>1063.07293716</v>
      </c>
      <c r="J42" s="135">
        <f>'[2]1'!$I$6</f>
        <v>1005.66178892</v>
      </c>
      <c r="K42" s="135">
        <f>'[2]1'!$J$6</f>
        <v>979.08246359999998</v>
      </c>
      <c r="L42" s="135">
        <f>'[2]1'!$K$6</f>
        <v>987.51534603000005</v>
      </c>
      <c r="M42" s="135">
        <f>'[2]1'!$L$6</f>
        <v>1003.7037838700001</v>
      </c>
      <c r="N42" s="135">
        <f>'[2]1'!$M$6</f>
        <v>1066.39017068</v>
      </c>
      <c r="O42" s="135">
        <f>'[2]1'!$N$6</f>
        <v>1116.63651357</v>
      </c>
      <c r="P42" s="135">
        <f>'[2]1'!$O$6</f>
        <v>1132.4660607599999</v>
      </c>
      <c r="Q42" s="135">
        <f>'[2]1'!$P$6</f>
        <v>1119.68082306</v>
      </c>
      <c r="R42" s="135">
        <f>'[2]1'!$Q$6</f>
        <v>1079.55004581</v>
      </c>
      <c r="S42" s="135">
        <f>'[2]1'!$R$6</f>
        <v>1025.5679808800001</v>
      </c>
      <c r="T42" s="135">
        <f>'[2]1'!$S$6</f>
        <v>989.66626601999997</v>
      </c>
      <c r="U42" s="135">
        <f>'[2]1'!$T$6</f>
        <v>960.68318078000004</v>
      </c>
      <c r="V42" s="135">
        <f>'[2]1'!$U$6</f>
        <v>962.48886454000001</v>
      </c>
      <c r="W42" s="135">
        <f>'[2]1'!$V$6</f>
        <v>976.49238802000002</v>
      </c>
      <c r="X42" s="135">
        <f>'[2]1'!$W$6</f>
        <v>1006.84961255</v>
      </c>
      <c r="Y42" s="136">
        <f>'[2]1'!$X$6</f>
        <v>1026.8928313500001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6.5169338435633488</v>
      </c>
      <c r="C45" s="135">
        <f>'[3]ВЭК 4 цк'!$H$4</f>
        <v>6.5169338435633488</v>
      </c>
      <c r="D45" s="135">
        <f>'[3]ВЭК 4 цк'!$H$4</f>
        <v>6.5169338435633488</v>
      </c>
      <c r="E45" s="135">
        <f>'[3]ВЭК 4 цк'!$H$4</f>
        <v>6.5169338435633488</v>
      </c>
      <c r="F45" s="135">
        <f>'[3]ВЭК 4 цк'!$H$4</f>
        <v>6.5169338435633488</v>
      </c>
      <c r="G45" s="135">
        <f>'[3]ВЭК 4 цк'!$H$4</f>
        <v>6.5169338435633488</v>
      </c>
      <c r="H45" s="135">
        <f>'[3]ВЭК 4 цк'!$H$4</f>
        <v>6.5169338435633488</v>
      </c>
      <c r="I45" s="135">
        <f>'[3]ВЭК 4 цк'!$H$4</f>
        <v>6.5169338435633488</v>
      </c>
      <c r="J45" s="135">
        <f>'[3]ВЭК 4 цк'!$H$4</f>
        <v>6.5169338435633488</v>
      </c>
      <c r="K45" s="135">
        <f>'[3]ВЭК 4 цк'!$H$4</f>
        <v>6.5169338435633488</v>
      </c>
      <c r="L45" s="135">
        <f>'[3]ВЭК 4 цк'!$H$4</f>
        <v>6.5169338435633488</v>
      </c>
      <c r="M45" s="135">
        <f>'[3]ВЭК 4 цк'!$H$4</f>
        <v>6.5169338435633488</v>
      </c>
      <c r="N45" s="135">
        <f>'[3]ВЭК 4 цк'!$H$4</f>
        <v>6.5169338435633488</v>
      </c>
      <c r="O45" s="135">
        <f>'[3]ВЭК 4 цк'!$H$4</f>
        <v>6.5169338435633488</v>
      </c>
      <c r="P45" s="135">
        <f>'[3]ВЭК 4 цк'!$H$4</f>
        <v>6.5169338435633488</v>
      </c>
      <c r="Q45" s="135">
        <f>'[3]ВЭК 4 цк'!$H$4</f>
        <v>6.5169338435633488</v>
      </c>
      <c r="R45" s="135">
        <f>'[3]ВЭК 4 цк'!$H$4</f>
        <v>6.5169338435633488</v>
      </c>
      <c r="S45" s="135">
        <f>'[3]ВЭК 4 цк'!$H$4</f>
        <v>6.5169338435633488</v>
      </c>
      <c r="T45" s="135">
        <f>'[3]ВЭК 4 цк'!$H$4</f>
        <v>6.5169338435633488</v>
      </c>
      <c r="U45" s="135">
        <f>'[3]ВЭК 4 цк'!$H$4</f>
        <v>6.5169338435633488</v>
      </c>
      <c r="V45" s="135">
        <f>'[3]ВЭК 4 цк'!$H$4</f>
        <v>6.5169338435633488</v>
      </c>
      <c r="W45" s="135">
        <f>'[3]ВЭК 4 цк'!$H$4</f>
        <v>6.5169338435633488</v>
      </c>
      <c r="X45" s="135">
        <f>'[3]ВЭК 4 цк'!$H$4</f>
        <v>6.5169338435633488</v>
      </c>
      <c r="Y45" s="136">
        <f>'[3]ВЭК 4 цк'!$H$4</f>
        <v>6.5169338435633488</v>
      </c>
    </row>
    <row r="46" spans="1:25" ht="21.75" customHeight="1" thickBot="1" x14ac:dyDescent="0.25">
      <c r="A46" s="18">
        <v>7</v>
      </c>
      <c r="B46" s="131">
        <f>B47+B48+B49+B50</f>
        <v>2725.8027582735635</v>
      </c>
      <c r="C46" s="131">
        <f t="shared" ref="C46:Y46" si="12">C47+C48+C49+C50</f>
        <v>2772.1695573135635</v>
      </c>
      <c r="D46" s="131">
        <f t="shared" si="12"/>
        <v>2833.4136305435636</v>
      </c>
      <c r="E46" s="131">
        <f t="shared" si="12"/>
        <v>2870.6011189635633</v>
      </c>
      <c r="F46" s="131">
        <f t="shared" si="12"/>
        <v>2883.3761843335637</v>
      </c>
      <c r="G46" s="131">
        <f t="shared" si="12"/>
        <v>2872.8590873335638</v>
      </c>
      <c r="H46" s="131">
        <f t="shared" si="12"/>
        <v>2838.4875939935632</v>
      </c>
      <c r="I46" s="131">
        <f t="shared" si="12"/>
        <v>2760.6470675635633</v>
      </c>
      <c r="J46" s="131">
        <f t="shared" si="12"/>
        <v>2686.5949723535637</v>
      </c>
      <c r="K46" s="131">
        <f t="shared" si="12"/>
        <v>2672.1441435435636</v>
      </c>
      <c r="L46" s="131">
        <f t="shared" si="12"/>
        <v>2670.3179500235633</v>
      </c>
      <c r="M46" s="131">
        <f t="shared" si="12"/>
        <v>2718.0527668235632</v>
      </c>
      <c r="N46" s="131">
        <f t="shared" si="12"/>
        <v>2787.7638286535635</v>
      </c>
      <c r="O46" s="131">
        <f t="shared" si="12"/>
        <v>2840.7847526835635</v>
      </c>
      <c r="P46" s="131">
        <f t="shared" si="12"/>
        <v>2841.0152625435635</v>
      </c>
      <c r="Q46" s="131">
        <f t="shared" si="12"/>
        <v>2816.5332975135634</v>
      </c>
      <c r="R46" s="131">
        <f t="shared" si="12"/>
        <v>2773.8734786335635</v>
      </c>
      <c r="S46" s="131">
        <f t="shared" si="12"/>
        <v>2731.9434436335637</v>
      </c>
      <c r="T46" s="131">
        <f t="shared" si="12"/>
        <v>2699.1785009435634</v>
      </c>
      <c r="U46" s="131">
        <f t="shared" si="12"/>
        <v>2663.3648604935634</v>
      </c>
      <c r="V46" s="131">
        <f t="shared" si="12"/>
        <v>2661.2923560535633</v>
      </c>
      <c r="W46" s="131">
        <f t="shared" si="12"/>
        <v>2682.3027574235634</v>
      </c>
      <c r="X46" s="131">
        <f t="shared" si="12"/>
        <v>2715.8100950235635</v>
      </c>
      <c r="Y46" s="131">
        <f t="shared" si="12"/>
        <v>2747.9902193235635</v>
      </c>
    </row>
    <row r="47" spans="1:25" ht="51.75" outlineLevel="1" thickBot="1" x14ac:dyDescent="0.25">
      <c r="A47" s="8" t="s">
        <v>88</v>
      </c>
      <c r="B47" s="134">
        <f>'[2]1'!$A$7</f>
        <v>1038.4008244300001</v>
      </c>
      <c r="C47" s="135">
        <f>'[2]1'!$B$7</f>
        <v>1084.76762347</v>
      </c>
      <c r="D47" s="135">
        <f>'[2]1'!$C$7</f>
        <v>1146.0116966999999</v>
      </c>
      <c r="E47" s="135">
        <f>'[2]1'!$D$7</f>
        <v>1183.19918512</v>
      </c>
      <c r="F47" s="135">
        <f>'[2]1'!$E$7</f>
        <v>1195.97425049</v>
      </c>
      <c r="G47" s="135">
        <f>'[2]1'!$F$7</f>
        <v>1185.4571534900001</v>
      </c>
      <c r="H47" s="135">
        <f>'[2]1'!$G$7</f>
        <v>1151.08566015</v>
      </c>
      <c r="I47" s="135">
        <f>'[2]1'!$H$7</f>
        <v>1073.24513372</v>
      </c>
      <c r="J47" s="135">
        <f>'[2]1'!$I$7</f>
        <v>999.19303850999995</v>
      </c>
      <c r="K47" s="135">
        <f>'[2]1'!$J$7</f>
        <v>984.74220969999999</v>
      </c>
      <c r="L47" s="135">
        <f>'[2]1'!$K$7</f>
        <v>982.91601618000004</v>
      </c>
      <c r="M47" s="135">
        <f>'[2]1'!$L$7</f>
        <v>1030.6508329799999</v>
      </c>
      <c r="N47" s="135">
        <f>'[2]1'!$M$7</f>
        <v>1100.36189481</v>
      </c>
      <c r="O47" s="135">
        <f>'[2]1'!$N$7</f>
        <v>1153.38281884</v>
      </c>
      <c r="P47" s="135">
        <f>'[2]1'!$O$7</f>
        <v>1153.6133287</v>
      </c>
      <c r="Q47" s="135">
        <f>'[2]1'!$P$7</f>
        <v>1129.1313636699999</v>
      </c>
      <c r="R47" s="135">
        <f>'[2]1'!$Q$7</f>
        <v>1086.4715447900001</v>
      </c>
      <c r="S47" s="135">
        <f>'[2]1'!$R$7</f>
        <v>1044.54150979</v>
      </c>
      <c r="T47" s="135">
        <f>'[2]1'!$S$7</f>
        <v>1011.7765671</v>
      </c>
      <c r="U47" s="135">
        <f>'[2]1'!$T$7</f>
        <v>975.96292664999999</v>
      </c>
      <c r="V47" s="135">
        <f>'[2]1'!$U$7</f>
        <v>973.89042221</v>
      </c>
      <c r="W47" s="135">
        <f>'[2]1'!$V$7</f>
        <v>994.90082357999995</v>
      </c>
      <c r="X47" s="135">
        <f>'[2]1'!$W$7</f>
        <v>1028.40816118</v>
      </c>
      <c r="Y47" s="136">
        <f>'[2]1'!$X$7</f>
        <v>1060.58828548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6.5169338435633488</v>
      </c>
      <c r="C50" s="135">
        <f>'[3]ВЭК 4 цк'!$H$4</f>
        <v>6.5169338435633488</v>
      </c>
      <c r="D50" s="135">
        <f>'[3]ВЭК 4 цк'!$H$4</f>
        <v>6.5169338435633488</v>
      </c>
      <c r="E50" s="135">
        <f>'[3]ВЭК 4 цк'!$H$4</f>
        <v>6.5169338435633488</v>
      </c>
      <c r="F50" s="135">
        <f>'[3]ВЭК 4 цк'!$H$4</f>
        <v>6.5169338435633488</v>
      </c>
      <c r="G50" s="135">
        <f>'[3]ВЭК 4 цк'!$H$4</f>
        <v>6.5169338435633488</v>
      </c>
      <c r="H50" s="135">
        <f>'[3]ВЭК 4 цк'!$H$4</f>
        <v>6.5169338435633488</v>
      </c>
      <c r="I50" s="135">
        <f>'[3]ВЭК 4 цк'!$H$4</f>
        <v>6.5169338435633488</v>
      </c>
      <c r="J50" s="135">
        <f>'[3]ВЭК 4 цк'!$H$4</f>
        <v>6.5169338435633488</v>
      </c>
      <c r="K50" s="135">
        <f>'[3]ВЭК 4 цк'!$H$4</f>
        <v>6.5169338435633488</v>
      </c>
      <c r="L50" s="135">
        <f>'[3]ВЭК 4 цк'!$H$4</f>
        <v>6.5169338435633488</v>
      </c>
      <c r="M50" s="135">
        <f>'[3]ВЭК 4 цк'!$H$4</f>
        <v>6.5169338435633488</v>
      </c>
      <c r="N50" s="135">
        <f>'[3]ВЭК 4 цк'!$H$4</f>
        <v>6.5169338435633488</v>
      </c>
      <c r="O50" s="135">
        <f>'[3]ВЭК 4 цк'!$H$4</f>
        <v>6.5169338435633488</v>
      </c>
      <c r="P50" s="135">
        <f>'[3]ВЭК 4 цк'!$H$4</f>
        <v>6.5169338435633488</v>
      </c>
      <c r="Q50" s="135">
        <f>'[3]ВЭК 4 цк'!$H$4</f>
        <v>6.5169338435633488</v>
      </c>
      <c r="R50" s="135">
        <f>'[3]ВЭК 4 цк'!$H$4</f>
        <v>6.5169338435633488</v>
      </c>
      <c r="S50" s="135">
        <f>'[3]ВЭК 4 цк'!$H$4</f>
        <v>6.5169338435633488</v>
      </c>
      <c r="T50" s="135">
        <f>'[3]ВЭК 4 цк'!$H$4</f>
        <v>6.5169338435633488</v>
      </c>
      <c r="U50" s="135">
        <f>'[3]ВЭК 4 цк'!$H$4</f>
        <v>6.5169338435633488</v>
      </c>
      <c r="V50" s="135">
        <f>'[3]ВЭК 4 цк'!$H$4</f>
        <v>6.5169338435633488</v>
      </c>
      <c r="W50" s="135">
        <f>'[3]ВЭК 4 цк'!$H$4</f>
        <v>6.5169338435633488</v>
      </c>
      <c r="X50" s="135">
        <f>'[3]ВЭК 4 цк'!$H$4</f>
        <v>6.5169338435633488</v>
      </c>
      <c r="Y50" s="136">
        <f>'[3]ВЭК 4 цк'!$H$4</f>
        <v>6.5169338435633488</v>
      </c>
    </row>
    <row r="51" spans="1:25" ht="21.75" customHeight="1" thickBot="1" x14ac:dyDescent="0.25">
      <c r="A51" s="18">
        <v>8</v>
      </c>
      <c r="B51" s="131">
        <f>B52+B53+B54+B55</f>
        <v>2730.9277686735636</v>
      </c>
      <c r="C51" s="131">
        <f t="shared" ref="C51:Y51" si="14">C52+C53+C54+C55</f>
        <v>2767.6317088935634</v>
      </c>
      <c r="D51" s="131">
        <f t="shared" si="14"/>
        <v>2816.7835998935634</v>
      </c>
      <c r="E51" s="131">
        <f t="shared" si="14"/>
        <v>2850.4157010035638</v>
      </c>
      <c r="F51" s="131">
        <f t="shared" si="14"/>
        <v>2866.5558354735635</v>
      </c>
      <c r="G51" s="131">
        <f t="shared" si="14"/>
        <v>2862.3262914835636</v>
      </c>
      <c r="H51" s="131">
        <f t="shared" si="14"/>
        <v>2839.3770683535636</v>
      </c>
      <c r="I51" s="131">
        <f t="shared" si="14"/>
        <v>2757.0081658535632</v>
      </c>
      <c r="J51" s="131">
        <f t="shared" si="14"/>
        <v>2677.1243899035635</v>
      </c>
      <c r="K51" s="131">
        <f t="shared" si="14"/>
        <v>2670.6193444735636</v>
      </c>
      <c r="L51" s="131">
        <f t="shared" si="14"/>
        <v>2670.3605292035636</v>
      </c>
      <c r="M51" s="131">
        <f t="shared" si="14"/>
        <v>2732.2415604135635</v>
      </c>
      <c r="N51" s="131">
        <f t="shared" si="14"/>
        <v>2809.5908219835633</v>
      </c>
      <c r="O51" s="131">
        <f t="shared" si="14"/>
        <v>2847.3664874435635</v>
      </c>
      <c r="P51" s="131">
        <f t="shared" si="14"/>
        <v>2849.3090485635635</v>
      </c>
      <c r="Q51" s="131">
        <f t="shared" si="14"/>
        <v>2830.5619025835636</v>
      </c>
      <c r="R51" s="131">
        <f t="shared" si="14"/>
        <v>2777.5889250535633</v>
      </c>
      <c r="S51" s="131">
        <f t="shared" si="14"/>
        <v>2726.0089138935632</v>
      </c>
      <c r="T51" s="131">
        <f t="shared" si="14"/>
        <v>2683.4954555635636</v>
      </c>
      <c r="U51" s="131">
        <f t="shared" si="14"/>
        <v>2660.6852315035635</v>
      </c>
      <c r="V51" s="131">
        <f t="shared" si="14"/>
        <v>2666.3444331135634</v>
      </c>
      <c r="W51" s="131">
        <f t="shared" si="14"/>
        <v>2681.1633871335634</v>
      </c>
      <c r="X51" s="131">
        <f t="shared" si="14"/>
        <v>2709.7352455935634</v>
      </c>
      <c r="Y51" s="131">
        <f t="shared" si="14"/>
        <v>2746.6630717335634</v>
      </c>
    </row>
    <row r="52" spans="1:25" ht="51.75" outlineLevel="1" thickBot="1" x14ac:dyDescent="0.25">
      <c r="A52" s="8" t="s">
        <v>88</v>
      </c>
      <c r="B52" s="134">
        <f>'[2]1'!$A$8</f>
        <v>1043.5258348299999</v>
      </c>
      <c r="C52" s="135">
        <f>'[2]1'!$B$8</f>
        <v>1080.2297750499999</v>
      </c>
      <c r="D52" s="135">
        <f>'[2]1'!$C$8</f>
        <v>1129.3816660499999</v>
      </c>
      <c r="E52" s="135">
        <f>'[2]1'!$D$8</f>
        <v>1163.01376716</v>
      </c>
      <c r="F52" s="135">
        <f>'[2]1'!$E$8</f>
        <v>1179.1539016300001</v>
      </c>
      <c r="G52" s="135">
        <f>'[2]1'!$F$8</f>
        <v>1174.9243576399999</v>
      </c>
      <c r="H52" s="135">
        <f>'[2]1'!$G$8</f>
        <v>1151.9751345100001</v>
      </c>
      <c r="I52" s="135">
        <f>'[2]1'!$H$8</f>
        <v>1069.60623201</v>
      </c>
      <c r="J52" s="135">
        <f>'[2]1'!$I$8</f>
        <v>989.72245606000001</v>
      </c>
      <c r="K52" s="135">
        <f>'[2]1'!$J$8</f>
        <v>983.21741063000002</v>
      </c>
      <c r="L52" s="135">
        <f>'[2]1'!$K$8</f>
        <v>982.95859536</v>
      </c>
      <c r="M52" s="135">
        <f>'[2]1'!$L$8</f>
        <v>1044.8396265700001</v>
      </c>
      <c r="N52" s="135">
        <f>'[2]1'!$M$8</f>
        <v>1122.18888814</v>
      </c>
      <c r="O52" s="135">
        <f>'[2]1'!$N$8</f>
        <v>1159.9645536</v>
      </c>
      <c r="P52" s="135">
        <f>'[2]1'!$O$8</f>
        <v>1161.90711472</v>
      </c>
      <c r="Q52" s="135">
        <f>'[2]1'!$P$8</f>
        <v>1143.1599687400001</v>
      </c>
      <c r="R52" s="135">
        <f>'[2]1'!$Q$8</f>
        <v>1090.1869912100001</v>
      </c>
      <c r="S52" s="135">
        <f>'[2]1'!$R$8</f>
        <v>1038.6069800499999</v>
      </c>
      <c r="T52" s="135">
        <f>'[2]1'!$S$8</f>
        <v>996.09352172000001</v>
      </c>
      <c r="U52" s="135">
        <f>'[2]1'!$T$8</f>
        <v>973.28329766000002</v>
      </c>
      <c r="V52" s="135">
        <f>'[2]1'!$U$8</f>
        <v>978.94249926999998</v>
      </c>
      <c r="W52" s="135">
        <f>'[2]1'!$V$8</f>
        <v>993.76145328999996</v>
      </c>
      <c r="X52" s="135">
        <f>'[2]1'!$W$8</f>
        <v>1022.33331175</v>
      </c>
      <c r="Y52" s="136">
        <f>'[2]1'!$X$8</f>
        <v>1059.2611378900001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6.5169338435633488</v>
      </c>
      <c r="C55" s="135">
        <f>'[3]ВЭК 4 цк'!$H$4</f>
        <v>6.5169338435633488</v>
      </c>
      <c r="D55" s="135">
        <f>'[3]ВЭК 4 цк'!$H$4</f>
        <v>6.5169338435633488</v>
      </c>
      <c r="E55" s="135">
        <f>'[3]ВЭК 4 цк'!$H$4</f>
        <v>6.5169338435633488</v>
      </c>
      <c r="F55" s="135">
        <f>'[3]ВЭК 4 цк'!$H$4</f>
        <v>6.5169338435633488</v>
      </c>
      <c r="G55" s="135">
        <f>'[3]ВЭК 4 цк'!$H$4</f>
        <v>6.5169338435633488</v>
      </c>
      <c r="H55" s="135">
        <f>'[3]ВЭК 4 цк'!$H$4</f>
        <v>6.5169338435633488</v>
      </c>
      <c r="I55" s="135">
        <f>'[3]ВЭК 4 цк'!$H$4</f>
        <v>6.5169338435633488</v>
      </c>
      <c r="J55" s="135">
        <f>'[3]ВЭК 4 цк'!$H$4</f>
        <v>6.5169338435633488</v>
      </c>
      <c r="K55" s="135">
        <f>'[3]ВЭК 4 цк'!$H$4</f>
        <v>6.5169338435633488</v>
      </c>
      <c r="L55" s="135">
        <f>'[3]ВЭК 4 цк'!$H$4</f>
        <v>6.5169338435633488</v>
      </c>
      <c r="M55" s="135">
        <f>'[3]ВЭК 4 цк'!$H$4</f>
        <v>6.5169338435633488</v>
      </c>
      <c r="N55" s="135">
        <f>'[3]ВЭК 4 цк'!$H$4</f>
        <v>6.5169338435633488</v>
      </c>
      <c r="O55" s="135">
        <f>'[3]ВЭК 4 цк'!$H$4</f>
        <v>6.5169338435633488</v>
      </c>
      <c r="P55" s="135">
        <f>'[3]ВЭК 4 цк'!$H$4</f>
        <v>6.5169338435633488</v>
      </c>
      <c r="Q55" s="135">
        <f>'[3]ВЭК 4 цк'!$H$4</f>
        <v>6.5169338435633488</v>
      </c>
      <c r="R55" s="135">
        <f>'[3]ВЭК 4 цк'!$H$4</f>
        <v>6.5169338435633488</v>
      </c>
      <c r="S55" s="135">
        <f>'[3]ВЭК 4 цк'!$H$4</f>
        <v>6.5169338435633488</v>
      </c>
      <c r="T55" s="135">
        <f>'[3]ВЭК 4 цк'!$H$4</f>
        <v>6.5169338435633488</v>
      </c>
      <c r="U55" s="135">
        <f>'[3]ВЭК 4 цк'!$H$4</f>
        <v>6.5169338435633488</v>
      </c>
      <c r="V55" s="135">
        <f>'[3]ВЭК 4 цк'!$H$4</f>
        <v>6.5169338435633488</v>
      </c>
      <c r="W55" s="135">
        <f>'[3]ВЭК 4 цк'!$H$4</f>
        <v>6.5169338435633488</v>
      </c>
      <c r="X55" s="135">
        <f>'[3]ВЭК 4 цк'!$H$4</f>
        <v>6.5169338435633488</v>
      </c>
      <c r="Y55" s="136">
        <f>'[3]ВЭК 4 цк'!$H$4</f>
        <v>6.5169338435633488</v>
      </c>
    </row>
    <row r="56" spans="1:25" ht="21.75" customHeight="1" thickBot="1" x14ac:dyDescent="0.25">
      <c r="A56" s="18">
        <v>9</v>
      </c>
      <c r="B56" s="131">
        <f>B57+B58+B59+B60</f>
        <v>2738.4646067435638</v>
      </c>
      <c r="C56" s="131">
        <f t="shared" ref="C56:Y56" si="16">C57+C58+C59+C60</f>
        <v>2792.9344878835632</v>
      </c>
      <c r="D56" s="131">
        <f t="shared" si="16"/>
        <v>2834.2283858035635</v>
      </c>
      <c r="E56" s="131">
        <f t="shared" si="16"/>
        <v>2861.3776864235638</v>
      </c>
      <c r="F56" s="131">
        <f t="shared" si="16"/>
        <v>2894.5445080935638</v>
      </c>
      <c r="G56" s="131">
        <f t="shared" si="16"/>
        <v>2885.7541420835637</v>
      </c>
      <c r="H56" s="131">
        <f t="shared" si="16"/>
        <v>2825.9462713035632</v>
      </c>
      <c r="I56" s="131">
        <f t="shared" si="16"/>
        <v>2788.3504728035637</v>
      </c>
      <c r="J56" s="131">
        <f t="shared" si="16"/>
        <v>2765.1438963935634</v>
      </c>
      <c r="K56" s="131">
        <f t="shared" si="16"/>
        <v>2754.5553257735633</v>
      </c>
      <c r="L56" s="131">
        <f t="shared" si="16"/>
        <v>2762.7248661835633</v>
      </c>
      <c r="M56" s="131">
        <f t="shared" si="16"/>
        <v>2806.0192867535634</v>
      </c>
      <c r="N56" s="131">
        <f t="shared" si="16"/>
        <v>2837.4843326835635</v>
      </c>
      <c r="O56" s="131">
        <f t="shared" si="16"/>
        <v>2880.4754914435634</v>
      </c>
      <c r="P56" s="131">
        <f t="shared" si="16"/>
        <v>2887.3182617135635</v>
      </c>
      <c r="Q56" s="131">
        <f t="shared" si="16"/>
        <v>2875.5657237035634</v>
      </c>
      <c r="R56" s="131">
        <f t="shared" si="16"/>
        <v>2837.2276503535636</v>
      </c>
      <c r="S56" s="131">
        <f t="shared" si="16"/>
        <v>2788.0472868835636</v>
      </c>
      <c r="T56" s="131">
        <f t="shared" si="16"/>
        <v>2749.2356680835633</v>
      </c>
      <c r="U56" s="131">
        <f t="shared" si="16"/>
        <v>2724.0791578135636</v>
      </c>
      <c r="V56" s="131">
        <f t="shared" si="16"/>
        <v>2738.0095681135635</v>
      </c>
      <c r="W56" s="131">
        <f t="shared" si="16"/>
        <v>2753.6966514535634</v>
      </c>
      <c r="X56" s="131">
        <f t="shared" si="16"/>
        <v>2778.4026395735632</v>
      </c>
      <c r="Y56" s="131">
        <f t="shared" si="16"/>
        <v>2793.3611552335637</v>
      </c>
    </row>
    <row r="57" spans="1:25" ht="51.75" outlineLevel="1" thickBot="1" x14ac:dyDescent="0.25">
      <c r="A57" s="8" t="s">
        <v>88</v>
      </c>
      <c r="B57" s="134">
        <f>'[2]1'!$A$9</f>
        <v>1051.0626729000001</v>
      </c>
      <c r="C57" s="135">
        <f>'[2]1'!$B$9</f>
        <v>1105.5325540399999</v>
      </c>
      <c r="D57" s="135">
        <f>'[2]1'!$C$9</f>
        <v>1146.82645196</v>
      </c>
      <c r="E57" s="135">
        <f>'[2]1'!$D$9</f>
        <v>1173.9757525800001</v>
      </c>
      <c r="F57" s="135">
        <f>'[2]1'!$E$9</f>
        <v>1207.1425742500001</v>
      </c>
      <c r="G57" s="135">
        <f>'[2]1'!$F$9</f>
        <v>1198.35220824</v>
      </c>
      <c r="H57" s="135">
        <f>'[2]1'!$G$9</f>
        <v>1138.54433746</v>
      </c>
      <c r="I57" s="135">
        <f>'[2]1'!$H$9</f>
        <v>1100.94853896</v>
      </c>
      <c r="J57" s="135">
        <f>'[2]1'!$I$9</f>
        <v>1077.7419625499999</v>
      </c>
      <c r="K57" s="135">
        <f>'[2]1'!$J$9</f>
        <v>1067.15339193</v>
      </c>
      <c r="L57" s="135">
        <f>'[2]1'!$K$9</f>
        <v>1075.3229323400001</v>
      </c>
      <c r="M57" s="135">
        <f>'[2]1'!$L$9</f>
        <v>1118.6173529099999</v>
      </c>
      <c r="N57" s="135">
        <f>'[2]1'!$M$9</f>
        <v>1150.08239884</v>
      </c>
      <c r="O57" s="135">
        <f>'[2]1'!$N$9</f>
        <v>1193.0735576</v>
      </c>
      <c r="P57" s="135">
        <f>'[2]1'!$O$9</f>
        <v>1199.91632787</v>
      </c>
      <c r="Q57" s="135">
        <f>'[2]1'!$P$9</f>
        <v>1188.16378986</v>
      </c>
      <c r="R57" s="135">
        <f>'[2]1'!$Q$9</f>
        <v>1149.8257165099999</v>
      </c>
      <c r="S57" s="135">
        <f>'[2]1'!$R$9</f>
        <v>1100.6453530399999</v>
      </c>
      <c r="T57" s="135">
        <f>'[2]1'!$S$9</f>
        <v>1061.83373424</v>
      </c>
      <c r="U57" s="135">
        <f>'[2]1'!$T$9</f>
        <v>1036.6772239699999</v>
      </c>
      <c r="V57" s="135">
        <f>'[2]1'!$U$9</f>
        <v>1050.6076342700001</v>
      </c>
      <c r="W57" s="135">
        <f>'[2]1'!$V$9</f>
        <v>1066.2947176099999</v>
      </c>
      <c r="X57" s="135">
        <f>'[2]1'!$W$9</f>
        <v>1091.0007057299999</v>
      </c>
      <c r="Y57" s="136">
        <f>'[2]1'!$X$9</f>
        <v>1105.95922139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6.5169338435633488</v>
      </c>
      <c r="C60" s="135">
        <f>'[3]ВЭК 4 цк'!$H$4</f>
        <v>6.5169338435633488</v>
      </c>
      <c r="D60" s="135">
        <f>'[3]ВЭК 4 цк'!$H$4</f>
        <v>6.5169338435633488</v>
      </c>
      <c r="E60" s="135">
        <f>'[3]ВЭК 4 цк'!$H$4</f>
        <v>6.5169338435633488</v>
      </c>
      <c r="F60" s="135">
        <f>'[3]ВЭК 4 цк'!$H$4</f>
        <v>6.5169338435633488</v>
      </c>
      <c r="G60" s="135">
        <f>'[3]ВЭК 4 цк'!$H$4</f>
        <v>6.5169338435633488</v>
      </c>
      <c r="H60" s="135">
        <f>'[3]ВЭК 4 цк'!$H$4</f>
        <v>6.5169338435633488</v>
      </c>
      <c r="I60" s="135">
        <f>'[3]ВЭК 4 цк'!$H$4</f>
        <v>6.5169338435633488</v>
      </c>
      <c r="J60" s="135">
        <f>'[3]ВЭК 4 цк'!$H$4</f>
        <v>6.5169338435633488</v>
      </c>
      <c r="K60" s="135">
        <f>'[3]ВЭК 4 цк'!$H$4</f>
        <v>6.5169338435633488</v>
      </c>
      <c r="L60" s="135">
        <f>'[3]ВЭК 4 цк'!$H$4</f>
        <v>6.5169338435633488</v>
      </c>
      <c r="M60" s="135">
        <f>'[3]ВЭК 4 цк'!$H$4</f>
        <v>6.5169338435633488</v>
      </c>
      <c r="N60" s="135">
        <f>'[3]ВЭК 4 цк'!$H$4</f>
        <v>6.5169338435633488</v>
      </c>
      <c r="O60" s="135">
        <f>'[3]ВЭК 4 цк'!$H$4</f>
        <v>6.5169338435633488</v>
      </c>
      <c r="P60" s="135">
        <f>'[3]ВЭК 4 цк'!$H$4</f>
        <v>6.5169338435633488</v>
      </c>
      <c r="Q60" s="135">
        <f>'[3]ВЭК 4 цк'!$H$4</f>
        <v>6.5169338435633488</v>
      </c>
      <c r="R60" s="135">
        <f>'[3]ВЭК 4 цк'!$H$4</f>
        <v>6.5169338435633488</v>
      </c>
      <c r="S60" s="135">
        <f>'[3]ВЭК 4 цк'!$H$4</f>
        <v>6.5169338435633488</v>
      </c>
      <c r="T60" s="135">
        <f>'[3]ВЭК 4 цк'!$H$4</f>
        <v>6.5169338435633488</v>
      </c>
      <c r="U60" s="135">
        <f>'[3]ВЭК 4 цк'!$H$4</f>
        <v>6.5169338435633488</v>
      </c>
      <c r="V60" s="135">
        <f>'[3]ВЭК 4 цк'!$H$4</f>
        <v>6.5169338435633488</v>
      </c>
      <c r="W60" s="135">
        <f>'[3]ВЭК 4 цк'!$H$4</f>
        <v>6.5169338435633488</v>
      </c>
      <c r="X60" s="135">
        <f>'[3]ВЭК 4 цк'!$H$4</f>
        <v>6.5169338435633488</v>
      </c>
      <c r="Y60" s="136">
        <f>'[3]ВЭК 4 цк'!$H$4</f>
        <v>6.5169338435633488</v>
      </c>
    </row>
    <row r="61" spans="1:25" ht="21.75" customHeight="1" thickBot="1" x14ac:dyDescent="0.25">
      <c r="A61" s="18">
        <v>10</v>
      </c>
      <c r="B61" s="131">
        <f>B62+B63+B64+B65</f>
        <v>2794.4392188335637</v>
      </c>
      <c r="C61" s="131">
        <f t="shared" ref="C61:Y61" si="18">C62+C63+C64+C65</f>
        <v>2851.4312713135637</v>
      </c>
      <c r="D61" s="131">
        <f t="shared" si="18"/>
        <v>2884.4114858635635</v>
      </c>
      <c r="E61" s="131">
        <f t="shared" si="18"/>
        <v>2917.3553159435637</v>
      </c>
      <c r="F61" s="131">
        <f t="shared" si="18"/>
        <v>2928.9306789235634</v>
      </c>
      <c r="G61" s="131">
        <f t="shared" si="18"/>
        <v>2906.2824727335633</v>
      </c>
      <c r="H61" s="131">
        <f t="shared" si="18"/>
        <v>2846.3853501435638</v>
      </c>
      <c r="I61" s="131">
        <f t="shared" si="18"/>
        <v>2770.3072753935635</v>
      </c>
      <c r="J61" s="131">
        <f t="shared" si="18"/>
        <v>2734.3432394235638</v>
      </c>
      <c r="K61" s="131">
        <f t="shared" si="18"/>
        <v>2753.4020220335638</v>
      </c>
      <c r="L61" s="131">
        <f t="shared" si="18"/>
        <v>2759.1744314135635</v>
      </c>
      <c r="M61" s="131">
        <f t="shared" si="18"/>
        <v>2784.6408912035636</v>
      </c>
      <c r="N61" s="131">
        <f t="shared" si="18"/>
        <v>2831.7455256735634</v>
      </c>
      <c r="O61" s="131">
        <f t="shared" si="18"/>
        <v>2872.4366220935635</v>
      </c>
      <c r="P61" s="131">
        <f t="shared" si="18"/>
        <v>2886.8484437735638</v>
      </c>
      <c r="Q61" s="131">
        <f t="shared" si="18"/>
        <v>2864.3740116235635</v>
      </c>
      <c r="R61" s="131">
        <f t="shared" si="18"/>
        <v>2823.4374906535636</v>
      </c>
      <c r="S61" s="131">
        <f t="shared" si="18"/>
        <v>2771.9137091335638</v>
      </c>
      <c r="T61" s="131">
        <f t="shared" si="18"/>
        <v>2738.6944975135634</v>
      </c>
      <c r="U61" s="131">
        <f t="shared" si="18"/>
        <v>2697.0672798035635</v>
      </c>
      <c r="V61" s="131">
        <f t="shared" si="18"/>
        <v>2710.7897780635635</v>
      </c>
      <c r="W61" s="131">
        <f t="shared" si="18"/>
        <v>2739.6746918535632</v>
      </c>
      <c r="X61" s="131">
        <f t="shared" si="18"/>
        <v>2764.9187345335636</v>
      </c>
      <c r="Y61" s="131">
        <f t="shared" si="18"/>
        <v>2785.7562894135635</v>
      </c>
    </row>
    <row r="62" spans="1:25" ht="51.75" outlineLevel="1" thickBot="1" x14ac:dyDescent="0.25">
      <c r="A62" s="8" t="s">
        <v>88</v>
      </c>
      <c r="B62" s="134">
        <f>'[2]1'!$A$10</f>
        <v>1107.03728499</v>
      </c>
      <c r="C62" s="135">
        <f>'[2]1'!$B$10</f>
        <v>1164.02933747</v>
      </c>
      <c r="D62" s="135">
        <f>'[2]1'!$C$10</f>
        <v>1197.00955202</v>
      </c>
      <c r="E62" s="135">
        <f>'[2]1'!$D$10</f>
        <v>1229.9533821</v>
      </c>
      <c r="F62" s="135">
        <f>'[2]1'!$E$10</f>
        <v>1241.5287450799999</v>
      </c>
      <c r="G62" s="135">
        <f>'[2]1'!$F$10</f>
        <v>1218.88053889</v>
      </c>
      <c r="H62" s="135">
        <f>'[2]1'!$G$10</f>
        <v>1158.9834163</v>
      </c>
      <c r="I62" s="135">
        <f>'[2]1'!$H$10</f>
        <v>1082.90534155</v>
      </c>
      <c r="J62" s="135">
        <f>'[2]1'!$I$10</f>
        <v>1046.9413055800001</v>
      </c>
      <c r="K62" s="135">
        <f>'[2]1'!$J$10</f>
        <v>1066.00008819</v>
      </c>
      <c r="L62" s="135">
        <f>'[2]1'!$K$10</f>
        <v>1071.77249757</v>
      </c>
      <c r="M62" s="135">
        <f>'[2]1'!$L$10</f>
        <v>1097.2389573600001</v>
      </c>
      <c r="N62" s="135">
        <f>'[2]1'!$M$10</f>
        <v>1144.3435918299999</v>
      </c>
      <c r="O62" s="135">
        <f>'[2]1'!$N$10</f>
        <v>1185.03468825</v>
      </c>
      <c r="P62" s="135">
        <f>'[2]1'!$O$10</f>
        <v>1199.44650993</v>
      </c>
      <c r="Q62" s="135">
        <f>'[2]1'!$P$10</f>
        <v>1176.9720777800001</v>
      </c>
      <c r="R62" s="135">
        <f>'[2]1'!$Q$10</f>
        <v>1136.0355568099999</v>
      </c>
      <c r="S62" s="135">
        <f>'[2]1'!$R$10</f>
        <v>1084.5117752900001</v>
      </c>
      <c r="T62" s="135">
        <f>'[2]1'!$S$10</f>
        <v>1051.2925636699999</v>
      </c>
      <c r="U62" s="135">
        <f>'[2]1'!$T$10</f>
        <v>1009.66534596</v>
      </c>
      <c r="V62" s="135">
        <f>'[2]1'!$U$10</f>
        <v>1023.38784422</v>
      </c>
      <c r="W62" s="135">
        <f>'[2]1'!$V$10</f>
        <v>1052.27275801</v>
      </c>
      <c r="X62" s="135">
        <f>'[2]1'!$W$10</f>
        <v>1077.5168006900001</v>
      </c>
      <c r="Y62" s="136">
        <f>'[2]1'!$X$10</f>
        <v>1098.3543555700001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6.5169338435633488</v>
      </c>
      <c r="C65" s="135">
        <f>'[3]ВЭК 4 цк'!$H$4</f>
        <v>6.5169338435633488</v>
      </c>
      <c r="D65" s="135">
        <f>'[3]ВЭК 4 цк'!$H$4</f>
        <v>6.5169338435633488</v>
      </c>
      <c r="E65" s="135">
        <f>'[3]ВЭК 4 цк'!$H$4</f>
        <v>6.5169338435633488</v>
      </c>
      <c r="F65" s="135">
        <f>'[3]ВЭК 4 цк'!$H$4</f>
        <v>6.5169338435633488</v>
      </c>
      <c r="G65" s="135">
        <f>'[3]ВЭК 4 цк'!$H$4</f>
        <v>6.5169338435633488</v>
      </c>
      <c r="H65" s="135">
        <f>'[3]ВЭК 4 цк'!$H$4</f>
        <v>6.5169338435633488</v>
      </c>
      <c r="I65" s="135">
        <f>'[3]ВЭК 4 цк'!$H$4</f>
        <v>6.5169338435633488</v>
      </c>
      <c r="J65" s="135">
        <f>'[3]ВЭК 4 цк'!$H$4</f>
        <v>6.5169338435633488</v>
      </c>
      <c r="K65" s="135">
        <f>'[3]ВЭК 4 цк'!$H$4</f>
        <v>6.5169338435633488</v>
      </c>
      <c r="L65" s="135">
        <f>'[3]ВЭК 4 цк'!$H$4</f>
        <v>6.5169338435633488</v>
      </c>
      <c r="M65" s="135">
        <f>'[3]ВЭК 4 цк'!$H$4</f>
        <v>6.5169338435633488</v>
      </c>
      <c r="N65" s="135">
        <f>'[3]ВЭК 4 цк'!$H$4</f>
        <v>6.5169338435633488</v>
      </c>
      <c r="O65" s="135">
        <f>'[3]ВЭК 4 цк'!$H$4</f>
        <v>6.5169338435633488</v>
      </c>
      <c r="P65" s="135">
        <f>'[3]ВЭК 4 цк'!$H$4</f>
        <v>6.5169338435633488</v>
      </c>
      <c r="Q65" s="135">
        <f>'[3]ВЭК 4 цк'!$H$4</f>
        <v>6.5169338435633488</v>
      </c>
      <c r="R65" s="135">
        <f>'[3]ВЭК 4 цк'!$H$4</f>
        <v>6.5169338435633488</v>
      </c>
      <c r="S65" s="135">
        <f>'[3]ВЭК 4 цк'!$H$4</f>
        <v>6.5169338435633488</v>
      </c>
      <c r="T65" s="135">
        <f>'[3]ВЭК 4 цк'!$H$4</f>
        <v>6.5169338435633488</v>
      </c>
      <c r="U65" s="135">
        <f>'[3]ВЭК 4 цк'!$H$4</f>
        <v>6.5169338435633488</v>
      </c>
      <c r="V65" s="135">
        <f>'[3]ВЭК 4 цк'!$H$4</f>
        <v>6.5169338435633488</v>
      </c>
      <c r="W65" s="135">
        <f>'[3]ВЭК 4 цк'!$H$4</f>
        <v>6.5169338435633488</v>
      </c>
      <c r="X65" s="135">
        <f>'[3]ВЭК 4 цк'!$H$4</f>
        <v>6.5169338435633488</v>
      </c>
      <c r="Y65" s="136">
        <f>'[3]ВЭК 4 цк'!$H$4</f>
        <v>6.5169338435633488</v>
      </c>
    </row>
    <row r="66" spans="1:25" ht="21.75" customHeight="1" thickBot="1" x14ac:dyDescent="0.25">
      <c r="A66" s="18">
        <v>11</v>
      </c>
      <c r="B66" s="131">
        <f>B67+B68+B69+B70</f>
        <v>2772.8113094035634</v>
      </c>
      <c r="C66" s="131">
        <f t="shared" ref="C66:Y66" si="20">C67+C68+C69+C70</f>
        <v>2821.3383657035633</v>
      </c>
      <c r="D66" s="131">
        <f t="shared" si="20"/>
        <v>2884.4585607035638</v>
      </c>
      <c r="E66" s="131">
        <f t="shared" si="20"/>
        <v>2920.4930112435636</v>
      </c>
      <c r="F66" s="131">
        <f t="shared" si="20"/>
        <v>2937.7349721435635</v>
      </c>
      <c r="G66" s="131">
        <f t="shared" si="20"/>
        <v>2907.8039267235636</v>
      </c>
      <c r="H66" s="131">
        <f t="shared" si="20"/>
        <v>2852.7437975335638</v>
      </c>
      <c r="I66" s="131">
        <f t="shared" si="20"/>
        <v>2775.4042962235635</v>
      </c>
      <c r="J66" s="131">
        <f t="shared" si="20"/>
        <v>2728.9328930435636</v>
      </c>
      <c r="K66" s="131">
        <f t="shared" si="20"/>
        <v>2720.8704283235634</v>
      </c>
      <c r="L66" s="131">
        <f t="shared" si="20"/>
        <v>2730.4902395035638</v>
      </c>
      <c r="M66" s="131">
        <f t="shared" si="20"/>
        <v>2797.7175895335636</v>
      </c>
      <c r="N66" s="131">
        <f t="shared" si="20"/>
        <v>2850.8177593135638</v>
      </c>
      <c r="O66" s="131">
        <f t="shared" si="20"/>
        <v>2873.3752217535634</v>
      </c>
      <c r="P66" s="131">
        <f t="shared" si="20"/>
        <v>2884.0651867535635</v>
      </c>
      <c r="Q66" s="131">
        <f t="shared" si="20"/>
        <v>2873.5249211335636</v>
      </c>
      <c r="R66" s="131">
        <f t="shared" si="20"/>
        <v>2840.4313958935631</v>
      </c>
      <c r="S66" s="131">
        <f t="shared" si="20"/>
        <v>2794.7402096835635</v>
      </c>
      <c r="T66" s="131">
        <f t="shared" si="20"/>
        <v>2730.5626704935635</v>
      </c>
      <c r="U66" s="131">
        <f t="shared" si="20"/>
        <v>2723.0626592035637</v>
      </c>
      <c r="V66" s="131">
        <f t="shared" si="20"/>
        <v>2735.9080448435634</v>
      </c>
      <c r="W66" s="131">
        <f t="shared" si="20"/>
        <v>2766.1289172935635</v>
      </c>
      <c r="X66" s="131">
        <f t="shared" si="20"/>
        <v>2782.3770387035634</v>
      </c>
      <c r="Y66" s="131">
        <f t="shared" si="20"/>
        <v>2807.9963212535636</v>
      </c>
    </row>
    <row r="67" spans="1:25" ht="51.75" outlineLevel="1" thickBot="1" x14ac:dyDescent="0.25">
      <c r="A67" s="8" t="s">
        <v>88</v>
      </c>
      <c r="B67" s="134">
        <f>'[2]1'!$A$11</f>
        <v>1085.4093755599999</v>
      </c>
      <c r="C67" s="135">
        <f>'[2]1'!$B$11</f>
        <v>1133.9364318600001</v>
      </c>
      <c r="D67" s="135">
        <f>'[2]1'!$C$11</f>
        <v>1197.0566268600001</v>
      </c>
      <c r="E67" s="135">
        <f>'[2]1'!$D$11</f>
        <v>1233.0910773999999</v>
      </c>
      <c r="F67" s="135">
        <f>'[2]1'!$E$11</f>
        <v>1250.3330383</v>
      </c>
      <c r="G67" s="135">
        <f>'[2]1'!$F$11</f>
        <v>1220.4019928800001</v>
      </c>
      <c r="H67" s="135">
        <f>'[2]1'!$G$11</f>
        <v>1165.3418636900001</v>
      </c>
      <c r="I67" s="135">
        <f>'[2]1'!$H$11</f>
        <v>1088.00236238</v>
      </c>
      <c r="J67" s="135">
        <f>'[2]1'!$I$11</f>
        <v>1041.5309592000001</v>
      </c>
      <c r="K67" s="135">
        <f>'[2]1'!$J$11</f>
        <v>1033.4684944799999</v>
      </c>
      <c r="L67" s="135">
        <f>'[2]1'!$K$11</f>
        <v>1043.0883056600001</v>
      </c>
      <c r="M67" s="135">
        <f>'[2]1'!$L$11</f>
        <v>1110.3156556900001</v>
      </c>
      <c r="N67" s="135">
        <f>'[2]1'!$M$11</f>
        <v>1163.4158254700001</v>
      </c>
      <c r="O67" s="135">
        <f>'[2]1'!$N$11</f>
        <v>1185.97328791</v>
      </c>
      <c r="P67" s="135">
        <f>'[2]1'!$O$11</f>
        <v>1196.66325291</v>
      </c>
      <c r="Q67" s="135">
        <f>'[2]1'!$P$11</f>
        <v>1186.1229872900001</v>
      </c>
      <c r="R67" s="135">
        <f>'[2]1'!$Q$11</f>
        <v>1153.0294620499999</v>
      </c>
      <c r="S67" s="135">
        <f>'[2]1'!$R$11</f>
        <v>1107.3382758400001</v>
      </c>
      <c r="T67" s="135">
        <f>'[2]1'!$S$11</f>
        <v>1043.16073665</v>
      </c>
      <c r="U67" s="135">
        <f>'[2]1'!$T$11</f>
        <v>1035.66072536</v>
      </c>
      <c r="V67" s="135">
        <f>'[2]1'!$U$11</f>
        <v>1048.5061109999999</v>
      </c>
      <c r="W67" s="135">
        <f>'[2]1'!$V$11</f>
        <v>1078.72698345</v>
      </c>
      <c r="X67" s="135">
        <f>'[2]1'!$W$11</f>
        <v>1094.9751048600001</v>
      </c>
      <c r="Y67" s="136">
        <f>'[2]1'!$X$11</f>
        <v>1120.5943874100001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6.5169338435633488</v>
      </c>
      <c r="C70" s="135">
        <f>'[3]ВЭК 4 цк'!$H$4</f>
        <v>6.5169338435633488</v>
      </c>
      <c r="D70" s="135">
        <f>'[3]ВЭК 4 цк'!$H$4</f>
        <v>6.5169338435633488</v>
      </c>
      <c r="E70" s="135">
        <f>'[3]ВЭК 4 цк'!$H$4</f>
        <v>6.5169338435633488</v>
      </c>
      <c r="F70" s="135">
        <f>'[3]ВЭК 4 цк'!$H$4</f>
        <v>6.5169338435633488</v>
      </c>
      <c r="G70" s="135">
        <f>'[3]ВЭК 4 цк'!$H$4</f>
        <v>6.5169338435633488</v>
      </c>
      <c r="H70" s="135">
        <f>'[3]ВЭК 4 цк'!$H$4</f>
        <v>6.5169338435633488</v>
      </c>
      <c r="I70" s="135">
        <f>'[3]ВЭК 4 цк'!$H$4</f>
        <v>6.5169338435633488</v>
      </c>
      <c r="J70" s="135">
        <f>'[3]ВЭК 4 цк'!$H$4</f>
        <v>6.5169338435633488</v>
      </c>
      <c r="K70" s="135">
        <f>'[3]ВЭК 4 цк'!$H$4</f>
        <v>6.5169338435633488</v>
      </c>
      <c r="L70" s="135">
        <f>'[3]ВЭК 4 цк'!$H$4</f>
        <v>6.5169338435633488</v>
      </c>
      <c r="M70" s="135">
        <f>'[3]ВЭК 4 цк'!$H$4</f>
        <v>6.5169338435633488</v>
      </c>
      <c r="N70" s="135">
        <f>'[3]ВЭК 4 цк'!$H$4</f>
        <v>6.5169338435633488</v>
      </c>
      <c r="O70" s="135">
        <f>'[3]ВЭК 4 цк'!$H$4</f>
        <v>6.5169338435633488</v>
      </c>
      <c r="P70" s="135">
        <f>'[3]ВЭК 4 цк'!$H$4</f>
        <v>6.5169338435633488</v>
      </c>
      <c r="Q70" s="135">
        <f>'[3]ВЭК 4 цк'!$H$4</f>
        <v>6.5169338435633488</v>
      </c>
      <c r="R70" s="135">
        <f>'[3]ВЭК 4 цк'!$H$4</f>
        <v>6.5169338435633488</v>
      </c>
      <c r="S70" s="135">
        <f>'[3]ВЭК 4 цк'!$H$4</f>
        <v>6.5169338435633488</v>
      </c>
      <c r="T70" s="135">
        <f>'[3]ВЭК 4 цк'!$H$4</f>
        <v>6.5169338435633488</v>
      </c>
      <c r="U70" s="135">
        <f>'[3]ВЭК 4 цк'!$H$4</f>
        <v>6.5169338435633488</v>
      </c>
      <c r="V70" s="135">
        <f>'[3]ВЭК 4 цк'!$H$4</f>
        <v>6.5169338435633488</v>
      </c>
      <c r="W70" s="135">
        <f>'[3]ВЭК 4 цк'!$H$4</f>
        <v>6.5169338435633488</v>
      </c>
      <c r="X70" s="135">
        <f>'[3]ВЭК 4 цк'!$H$4</f>
        <v>6.5169338435633488</v>
      </c>
      <c r="Y70" s="136">
        <f>'[3]ВЭК 4 цк'!$H$4</f>
        <v>6.5169338435633488</v>
      </c>
    </row>
    <row r="71" spans="1:25" ht="21.75" customHeight="1" thickBot="1" x14ac:dyDescent="0.25">
      <c r="A71" s="18">
        <v>12</v>
      </c>
      <c r="B71" s="131">
        <f>B72+B73+B74+B75</f>
        <v>2794.2274589335634</v>
      </c>
      <c r="C71" s="131">
        <f t="shared" ref="C71:Y71" si="22">C72+C73+C74+C75</f>
        <v>2869.3626780735635</v>
      </c>
      <c r="D71" s="131">
        <f t="shared" si="22"/>
        <v>2926.9688452635633</v>
      </c>
      <c r="E71" s="131">
        <f t="shared" si="22"/>
        <v>2952.6468247935632</v>
      </c>
      <c r="F71" s="131">
        <f t="shared" si="22"/>
        <v>2957.5016048835637</v>
      </c>
      <c r="G71" s="131">
        <f t="shared" si="22"/>
        <v>2953.3980851935635</v>
      </c>
      <c r="H71" s="131">
        <f t="shared" si="22"/>
        <v>2915.2544249835632</v>
      </c>
      <c r="I71" s="131">
        <f t="shared" si="22"/>
        <v>2825.4495660335638</v>
      </c>
      <c r="J71" s="131">
        <f t="shared" si="22"/>
        <v>2742.4770431835636</v>
      </c>
      <c r="K71" s="131">
        <f t="shared" si="22"/>
        <v>2728.2820476035636</v>
      </c>
      <c r="L71" s="131">
        <f t="shared" si="22"/>
        <v>2725.9796089435636</v>
      </c>
      <c r="M71" s="131">
        <f t="shared" si="22"/>
        <v>2782.8763992135632</v>
      </c>
      <c r="N71" s="131">
        <f t="shared" si="22"/>
        <v>2832.0947906835636</v>
      </c>
      <c r="O71" s="131">
        <f t="shared" si="22"/>
        <v>2885.5647171635633</v>
      </c>
      <c r="P71" s="131">
        <f t="shared" si="22"/>
        <v>2900.7858106735634</v>
      </c>
      <c r="Q71" s="131">
        <f t="shared" si="22"/>
        <v>2876.8085510535634</v>
      </c>
      <c r="R71" s="131">
        <f t="shared" si="22"/>
        <v>2840.5181054635636</v>
      </c>
      <c r="S71" s="131">
        <f t="shared" si="22"/>
        <v>2792.7837975135635</v>
      </c>
      <c r="T71" s="131">
        <f t="shared" si="22"/>
        <v>2749.0573981235634</v>
      </c>
      <c r="U71" s="131">
        <f t="shared" si="22"/>
        <v>2720.6976869635632</v>
      </c>
      <c r="V71" s="131">
        <f t="shared" si="22"/>
        <v>2732.2257852535636</v>
      </c>
      <c r="W71" s="131">
        <f t="shared" si="22"/>
        <v>2752.7936687935635</v>
      </c>
      <c r="X71" s="131">
        <f t="shared" si="22"/>
        <v>2773.7795934735636</v>
      </c>
      <c r="Y71" s="131">
        <f t="shared" si="22"/>
        <v>2807.9977177635633</v>
      </c>
    </row>
    <row r="72" spans="1:25" ht="51.75" outlineLevel="1" thickBot="1" x14ac:dyDescent="0.25">
      <c r="A72" s="8" t="s">
        <v>88</v>
      </c>
      <c r="B72" s="134">
        <f>'[2]1'!$A$12</f>
        <v>1106.8255250899999</v>
      </c>
      <c r="C72" s="135">
        <f>'[2]1'!$B$12</f>
        <v>1181.96074423</v>
      </c>
      <c r="D72" s="135">
        <f>'[2]1'!$C$12</f>
        <v>1239.56691142</v>
      </c>
      <c r="E72" s="135">
        <f>'[2]1'!$D$12</f>
        <v>1265.2448909499999</v>
      </c>
      <c r="F72" s="135">
        <f>'[2]1'!$E$12</f>
        <v>1270.09967104</v>
      </c>
      <c r="G72" s="135">
        <f>'[2]1'!$F$12</f>
        <v>1265.99615135</v>
      </c>
      <c r="H72" s="135">
        <f>'[2]1'!$G$12</f>
        <v>1227.85249114</v>
      </c>
      <c r="I72" s="135">
        <f>'[2]1'!$H$12</f>
        <v>1138.0476321900001</v>
      </c>
      <c r="J72" s="135">
        <f>'[2]1'!$I$12</f>
        <v>1055.0751093399999</v>
      </c>
      <c r="K72" s="135">
        <f>'[2]1'!$J$12</f>
        <v>1040.8801137600001</v>
      </c>
      <c r="L72" s="135">
        <f>'[2]1'!$K$12</f>
        <v>1038.5776751000001</v>
      </c>
      <c r="M72" s="135">
        <f>'[2]1'!$L$12</f>
        <v>1095.47446537</v>
      </c>
      <c r="N72" s="135">
        <f>'[2]1'!$M$12</f>
        <v>1144.6928568400001</v>
      </c>
      <c r="O72" s="135">
        <f>'[2]1'!$N$12</f>
        <v>1198.16278332</v>
      </c>
      <c r="P72" s="135">
        <f>'[2]1'!$O$12</f>
        <v>1213.38387683</v>
      </c>
      <c r="Q72" s="135">
        <f>'[2]1'!$P$12</f>
        <v>1189.4066172099999</v>
      </c>
      <c r="R72" s="135">
        <f>'[2]1'!$Q$12</f>
        <v>1153.1161716199999</v>
      </c>
      <c r="S72" s="135">
        <f>'[2]1'!$R$12</f>
        <v>1105.38186367</v>
      </c>
      <c r="T72" s="135">
        <f>'[2]1'!$S$12</f>
        <v>1061.6554642799999</v>
      </c>
      <c r="U72" s="135">
        <f>'[2]1'!$T$12</f>
        <v>1033.29575312</v>
      </c>
      <c r="V72" s="135">
        <f>'[2]1'!$U$12</f>
        <v>1044.8238514100001</v>
      </c>
      <c r="W72" s="135">
        <f>'[2]1'!$V$12</f>
        <v>1065.39173495</v>
      </c>
      <c r="X72" s="135">
        <f>'[2]1'!$W$12</f>
        <v>1086.3776596299999</v>
      </c>
      <c r="Y72" s="136">
        <f>'[2]1'!$X$12</f>
        <v>1120.59578392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6.5169338435633488</v>
      </c>
      <c r="C75" s="135">
        <f>'[3]ВЭК 4 цк'!$H$4</f>
        <v>6.5169338435633488</v>
      </c>
      <c r="D75" s="135">
        <f>'[3]ВЭК 4 цк'!$H$4</f>
        <v>6.5169338435633488</v>
      </c>
      <c r="E75" s="135">
        <f>'[3]ВЭК 4 цк'!$H$4</f>
        <v>6.5169338435633488</v>
      </c>
      <c r="F75" s="135">
        <f>'[3]ВЭК 4 цк'!$H$4</f>
        <v>6.5169338435633488</v>
      </c>
      <c r="G75" s="135">
        <f>'[3]ВЭК 4 цк'!$H$4</f>
        <v>6.5169338435633488</v>
      </c>
      <c r="H75" s="135">
        <f>'[3]ВЭК 4 цк'!$H$4</f>
        <v>6.5169338435633488</v>
      </c>
      <c r="I75" s="135">
        <f>'[3]ВЭК 4 цк'!$H$4</f>
        <v>6.5169338435633488</v>
      </c>
      <c r="J75" s="135">
        <f>'[3]ВЭК 4 цк'!$H$4</f>
        <v>6.5169338435633488</v>
      </c>
      <c r="K75" s="135">
        <f>'[3]ВЭК 4 цк'!$H$4</f>
        <v>6.5169338435633488</v>
      </c>
      <c r="L75" s="135">
        <f>'[3]ВЭК 4 цк'!$H$4</f>
        <v>6.5169338435633488</v>
      </c>
      <c r="M75" s="135">
        <f>'[3]ВЭК 4 цк'!$H$4</f>
        <v>6.5169338435633488</v>
      </c>
      <c r="N75" s="135">
        <f>'[3]ВЭК 4 цк'!$H$4</f>
        <v>6.5169338435633488</v>
      </c>
      <c r="O75" s="135">
        <f>'[3]ВЭК 4 цк'!$H$4</f>
        <v>6.5169338435633488</v>
      </c>
      <c r="P75" s="135">
        <f>'[3]ВЭК 4 цк'!$H$4</f>
        <v>6.5169338435633488</v>
      </c>
      <c r="Q75" s="135">
        <f>'[3]ВЭК 4 цк'!$H$4</f>
        <v>6.5169338435633488</v>
      </c>
      <c r="R75" s="135">
        <f>'[3]ВЭК 4 цк'!$H$4</f>
        <v>6.5169338435633488</v>
      </c>
      <c r="S75" s="135">
        <f>'[3]ВЭК 4 цк'!$H$4</f>
        <v>6.5169338435633488</v>
      </c>
      <c r="T75" s="135">
        <f>'[3]ВЭК 4 цк'!$H$4</f>
        <v>6.5169338435633488</v>
      </c>
      <c r="U75" s="135">
        <f>'[3]ВЭК 4 цк'!$H$4</f>
        <v>6.5169338435633488</v>
      </c>
      <c r="V75" s="135">
        <f>'[3]ВЭК 4 цк'!$H$4</f>
        <v>6.5169338435633488</v>
      </c>
      <c r="W75" s="135">
        <f>'[3]ВЭК 4 цк'!$H$4</f>
        <v>6.5169338435633488</v>
      </c>
      <c r="X75" s="135">
        <f>'[3]ВЭК 4 цк'!$H$4</f>
        <v>6.5169338435633488</v>
      </c>
      <c r="Y75" s="136">
        <f>'[3]ВЭК 4 цк'!$H$4</f>
        <v>6.5169338435633488</v>
      </c>
    </row>
    <row r="76" spans="1:25" ht="21.75" customHeight="1" thickBot="1" x14ac:dyDescent="0.25">
      <c r="A76" s="18">
        <v>13</v>
      </c>
      <c r="B76" s="131">
        <f>B77+B78+B79+B80</f>
        <v>2823.0355611535638</v>
      </c>
      <c r="C76" s="131">
        <f t="shared" ref="C76:Y76" si="24">C77+C78+C79+C80</f>
        <v>2879.8234983035632</v>
      </c>
      <c r="D76" s="131">
        <f t="shared" si="24"/>
        <v>2930.0325801635636</v>
      </c>
      <c r="E76" s="131">
        <f t="shared" si="24"/>
        <v>2957.9314158035636</v>
      </c>
      <c r="F76" s="131">
        <f t="shared" si="24"/>
        <v>2986.3489412635636</v>
      </c>
      <c r="G76" s="131">
        <f t="shared" si="24"/>
        <v>2981.4448842235638</v>
      </c>
      <c r="H76" s="131">
        <f t="shared" si="24"/>
        <v>2947.3291080035638</v>
      </c>
      <c r="I76" s="131">
        <f t="shared" si="24"/>
        <v>2860.9464885435632</v>
      </c>
      <c r="J76" s="131">
        <f t="shared" si="24"/>
        <v>2788.0823262735635</v>
      </c>
      <c r="K76" s="131">
        <f t="shared" si="24"/>
        <v>2750.4425257835633</v>
      </c>
      <c r="L76" s="131">
        <f t="shared" si="24"/>
        <v>2748.5087361635638</v>
      </c>
      <c r="M76" s="131">
        <f t="shared" si="24"/>
        <v>2794.6249972535634</v>
      </c>
      <c r="N76" s="131">
        <f t="shared" si="24"/>
        <v>2827.7787008735636</v>
      </c>
      <c r="O76" s="131">
        <f t="shared" si="24"/>
        <v>2864.6670326935632</v>
      </c>
      <c r="P76" s="131">
        <f t="shared" si="24"/>
        <v>2883.4189923835634</v>
      </c>
      <c r="Q76" s="131">
        <f t="shared" si="24"/>
        <v>2854.5865575335633</v>
      </c>
      <c r="R76" s="131">
        <f t="shared" si="24"/>
        <v>2822.3296971535633</v>
      </c>
      <c r="S76" s="131">
        <f t="shared" si="24"/>
        <v>2780.1643617335635</v>
      </c>
      <c r="T76" s="131">
        <f t="shared" si="24"/>
        <v>2735.0073353835637</v>
      </c>
      <c r="U76" s="131">
        <f t="shared" si="24"/>
        <v>2717.3823467435636</v>
      </c>
      <c r="V76" s="131">
        <f t="shared" si="24"/>
        <v>2714.6776844635638</v>
      </c>
      <c r="W76" s="131">
        <f t="shared" si="24"/>
        <v>2726.7842640535632</v>
      </c>
      <c r="X76" s="131">
        <f t="shared" si="24"/>
        <v>2755.6600444935634</v>
      </c>
      <c r="Y76" s="131">
        <f t="shared" si="24"/>
        <v>2774.9682693135633</v>
      </c>
    </row>
    <row r="77" spans="1:25" ht="51.75" outlineLevel="1" thickBot="1" x14ac:dyDescent="0.25">
      <c r="A77" s="8" t="s">
        <v>88</v>
      </c>
      <c r="B77" s="134">
        <f>'[2]1'!$A$13</f>
        <v>1135.6336273100001</v>
      </c>
      <c r="C77" s="135">
        <f>'[2]1'!$B$13</f>
        <v>1192.4215644599999</v>
      </c>
      <c r="D77" s="135">
        <f>'[2]1'!$C$13</f>
        <v>1242.6306463200001</v>
      </c>
      <c r="E77" s="135">
        <f>'[2]1'!$D$13</f>
        <v>1270.5294819600001</v>
      </c>
      <c r="F77" s="135">
        <f>'[2]1'!$E$13</f>
        <v>1298.9470074200001</v>
      </c>
      <c r="G77" s="135">
        <f>'[2]1'!$F$13</f>
        <v>1294.0429503800001</v>
      </c>
      <c r="H77" s="135">
        <f>'[2]1'!$G$13</f>
        <v>1259.92717416</v>
      </c>
      <c r="I77" s="135">
        <f>'[2]1'!$H$13</f>
        <v>1173.5445546999999</v>
      </c>
      <c r="J77" s="135">
        <f>'[2]1'!$I$13</f>
        <v>1100.68039243</v>
      </c>
      <c r="K77" s="135">
        <f>'[2]1'!$J$13</f>
        <v>1063.04059194</v>
      </c>
      <c r="L77" s="135">
        <f>'[2]1'!$K$13</f>
        <v>1061.10680232</v>
      </c>
      <c r="M77" s="135">
        <f>'[2]1'!$L$13</f>
        <v>1107.2230634099999</v>
      </c>
      <c r="N77" s="135">
        <f>'[2]1'!$M$13</f>
        <v>1140.3767670300001</v>
      </c>
      <c r="O77" s="135">
        <f>'[2]1'!$N$13</f>
        <v>1177.26509885</v>
      </c>
      <c r="P77" s="135">
        <f>'[2]1'!$O$13</f>
        <v>1196.0170585400001</v>
      </c>
      <c r="Q77" s="135">
        <f>'[2]1'!$P$13</f>
        <v>1167.1846236900001</v>
      </c>
      <c r="R77" s="135">
        <f>'[2]1'!$Q$13</f>
        <v>1134.92776331</v>
      </c>
      <c r="S77" s="135">
        <f>'[2]1'!$R$13</f>
        <v>1092.76242789</v>
      </c>
      <c r="T77" s="135">
        <f>'[2]1'!$S$13</f>
        <v>1047.60540154</v>
      </c>
      <c r="U77" s="135">
        <f>'[2]1'!$T$13</f>
        <v>1029.9804128999999</v>
      </c>
      <c r="V77" s="135">
        <f>'[2]1'!$U$13</f>
        <v>1027.2757506200001</v>
      </c>
      <c r="W77" s="135">
        <f>'[2]1'!$V$13</f>
        <v>1039.38233021</v>
      </c>
      <c r="X77" s="135">
        <f>'[2]1'!$W$13</f>
        <v>1068.2581106499999</v>
      </c>
      <c r="Y77" s="136">
        <f>'[2]1'!$X$13</f>
        <v>1087.56633547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6.5169338435633488</v>
      </c>
      <c r="C80" s="135">
        <f>'[3]ВЭК 4 цк'!$H$4</f>
        <v>6.5169338435633488</v>
      </c>
      <c r="D80" s="135">
        <f>'[3]ВЭК 4 цк'!$H$4</f>
        <v>6.5169338435633488</v>
      </c>
      <c r="E80" s="135">
        <f>'[3]ВЭК 4 цк'!$H$4</f>
        <v>6.5169338435633488</v>
      </c>
      <c r="F80" s="135">
        <f>'[3]ВЭК 4 цк'!$H$4</f>
        <v>6.5169338435633488</v>
      </c>
      <c r="G80" s="135">
        <f>'[3]ВЭК 4 цк'!$H$4</f>
        <v>6.5169338435633488</v>
      </c>
      <c r="H80" s="135">
        <f>'[3]ВЭК 4 цк'!$H$4</f>
        <v>6.5169338435633488</v>
      </c>
      <c r="I80" s="135">
        <f>'[3]ВЭК 4 цк'!$H$4</f>
        <v>6.5169338435633488</v>
      </c>
      <c r="J80" s="135">
        <f>'[3]ВЭК 4 цк'!$H$4</f>
        <v>6.5169338435633488</v>
      </c>
      <c r="K80" s="135">
        <f>'[3]ВЭК 4 цк'!$H$4</f>
        <v>6.5169338435633488</v>
      </c>
      <c r="L80" s="135">
        <f>'[3]ВЭК 4 цк'!$H$4</f>
        <v>6.5169338435633488</v>
      </c>
      <c r="M80" s="135">
        <f>'[3]ВЭК 4 цк'!$H$4</f>
        <v>6.5169338435633488</v>
      </c>
      <c r="N80" s="135">
        <f>'[3]ВЭК 4 цк'!$H$4</f>
        <v>6.5169338435633488</v>
      </c>
      <c r="O80" s="135">
        <f>'[3]ВЭК 4 цк'!$H$4</f>
        <v>6.5169338435633488</v>
      </c>
      <c r="P80" s="135">
        <f>'[3]ВЭК 4 цк'!$H$4</f>
        <v>6.5169338435633488</v>
      </c>
      <c r="Q80" s="135">
        <f>'[3]ВЭК 4 цк'!$H$4</f>
        <v>6.5169338435633488</v>
      </c>
      <c r="R80" s="135">
        <f>'[3]ВЭК 4 цк'!$H$4</f>
        <v>6.5169338435633488</v>
      </c>
      <c r="S80" s="135">
        <f>'[3]ВЭК 4 цк'!$H$4</f>
        <v>6.5169338435633488</v>
      </c>
      <c r="T80" s="135">
        <f>'[3]ВЭК 4 цк'!$H$4</f>
        <v>6.5169338435633488</v>
      </c>
      <c r="U80" s="135">
        <f>'[3]ВЭК 4 цк'!$H$4</f>
        <v>6.5169338435633488</v>
      </c>
      <c r="V80" s="135">
        <f>'[3]ВЭК 4 цк'!$H$4</f>
        <v>6.5169338435633488</v>
      </c>
      <c r="W80" s="135">
        <f>'[3]ВЭК 4 цк'!$H$4</f>
        <v>6.5169338435633488</v>
      </c>
      <c r="X80" s="135">
        <f>'[3]ВЭК 4 цк'!$H$4</f>
        <v>6.5169338435633488</v>
      </c>
      <c r="Y80" s="136">
        <f>'[3]ВЭК 4 цк'!$H$4</f>
        <v>6.5169338435633488</v>
      </c>
    </row>
    <row r="81" spans="1:25" ht="21.75" customHeight="1" thickBot="1" x14ac:dyDescent="0.25">
      <c r="A81" s="18">
        <v>14</v>
      </c>
      <c r="B81" s="131">
        <f>B82+B83+B84+B85</f>
        <v>2821.8280581735635</v>
      </c>
      <c r="C81" s="131">
        <f t="shared" ref="C81:Y81" si="26">C82+C83+C84+C85</f>
        <v>2866.1186696735635</v>
      </c>
      <c r="D81" s="131">
        <f t="shared" si="26"/>
        <v>2923.4864237735633</v>
      </c>
      <c r="E81" s="131">
        <f t="shared" si="26"/>
        <v>2946.8548392635635</v>
      </c>
      <c r="F81" s="131">
        <f t="shared" si="26"/>
        <v>2952.2876610035632</v>
      </c>
      <c r="G81" s="131">
        <f t="shared" si="26"/>
        <v>2903.4846418435632</v>
      </c>
      <c r="H81" s="131">
        <f t="shared" si="26"/>
        <v>2859.7674948935633</v>
      </c>
      <c r="I81" s="131">
        <f t="shared" si="26"/>
        <v>2781.9435962435632</v>
      </c>
      <c r="J81" s="131">
        <f t="shared" si="26"/>
        <v>2760.0885415935631</v>
      </c>
      <c r="K81" s="131">
        <f t="shared" si="26"/>
        <v>2747.6592397435634</v>
      </c>
      <c r="L81" s="131">
        <f t="shared" si="26"/>
        <v>2751.6035878635635</v>
      </c>
      <c r="M81" s="131">
        <f t="shared" si="26"/>
        <v>2790.5670569735635</v>
      </c>
      <c r="N81" s="131">
        <f t="shared" si="26"/>
        <v>2827.7703949435636</v>
      </c>
      <c r="O81" s="131">
        <f t="shared" si="26"/>
        <v>2857.5621910835634</v>
      </c>
      <c r="P81" s="131">
        <f t="shared" si="26"/>
        <v>2860.9197465835637</v>
      </c>
      <c r="Q81" s="131">
        <f t="shared" si="26"/>
        <v>2836.2383673635636</v>
      </c>
      <c r="R81" s="131">
        <f t="shared" si="26"/>
        <v>2804.8426327135635</v>
      </c>
      <c r="S81" s="131">
        <f t="shared" si="26"/>
        <v>2771.9821859635636</v>
      </c>
      <c r="T81" s="131">
        <f t="shared" si="26"/>
        <v>2737.5244865735635</v>
      </c>
      <c r="U81" s="131">
        <f t="shared" si="26"/>
        <v>2729.3791256635636</v>
      </c>
      <c r="V81" s="131">
        <f t="shared" si="26"/>
        <v>2735.1369727735632</v>
      </c>
      <c r="W81" s="131">
        <f t="shared" si="26"/>
        <v>2737.2783306035635</v>
      </c>
      <c r="X81" s="131">
        <f t="shared" si="26"/>
        <v>2776.1103641435634</v>
      </c>
      <c r="Y81" s="131">
        <f t="shared" si="26"/>
        <v>2812.9237418535636</v>
      </c>
    </row>
    <row r="82" spans="1:25" ht="51.75" outlineLevel="1" thickBot="1" x14ac:dyDescent="0.25">
      <c r="A82" s="8" t="s">
        <v>88</v>
      </c>
      <c r="B82" s="134">
        <f>'[2]1'!$A$14</f>
        <v>1134.42612433</v>
      </c>
      <c r="C82" s="135">
        <f>'[2]1'!$B$14</f>
        <v>1178.7167358300001</v>
      </c>
      <c r="D82" s="135">
        <f>'[2]1'!$C$14</f>
        <v>1236.08448993</v>
      </c>
      <c r="E82" s="135">
        <f>'[2]1'!$D$14</f>
        <v>1259.45290542</v>
      </c>
      <c r="F82" s="135">
        <f>'[2]1'!$E$14</f>
        <v>1264.88572716</v>
      </c>
      <c r="G82" s="135">
        <f>'[2]1'!$F$14</f>
        <v>1216.0827079999999</v>
      </c>
      <c r="H82" s="135">
        <f>'[2]1'!$G$14</f>
        <v>1172.36556105</v>
      </c>
      <c r="I82" s="135">
        <f>'[2]1'!$H$14</f>
        <v>1094.5416624</v>
      </c>
      <c r="J82" s="135">
        <f>'[2]1'!$I$14</f>
        <v>1072.6866077499999</v>
      </c>
      <c r="K82" s="135">
        <f>'[2]1'!$J$14</f>
        <v>1060.2573058999999</v>
      </c>
      <c r="L82" s="135">
        <f>'[2]1'!$K$14</f>
        <v>1064.20165402</v>
      </c>
      <c r="M82" s="135">
        <f>'[2]1'!$L$14</f>
        <v>1103.16512313</v>
      </c>
      <c r="N82" s="135">
        <f>'[2]1'!$M$14</f>
        <v>1140.3684611000001</v>
      </c>
      <c r="O82" s="135">
        <f>'[2]1'!$N$14</f>
        <v>1170.16025724</v>
      </c>
      <c r="P82" s="135">
        <f>'[2]1'!$O$14</f>
        <v>1173.51781274</v>
      </c>
      <c r="Q82" s="135">
        <f>'[2]1'!$P$14</f>
        <v>1148.8364335199999</v>
      </c>
      <c r="R82" s="135">
        <f>'[2]1'!$Q$14</f>
        <v>1117.44069887</v>
      </c>
      <c r="S82" s="135">
        <f>'[2]1'!$R$14</f>
        <v>1084.5802521200001</v>
      </c>
      <c r="T82" s="135">
        <f>'[2]1'!$S$14</f>
        <v>1050.1225527300001</v>
      </c>
      <c r="U82" s="135">
        <f>'[2]1'!$T$14</f>
        <v>1041.9771918199999</v>
      </c>
      <c r="V82" s="135">
        <f>'[2]1'!$U$14</f>
        <v>1047.73503893</v>
      </c>
      <c r="W82" s="135">
        <f>'[2]1'!$V$14</f>
        <v>1049.87639676</v>
      </c>
      <c r="X82" s="135">
        <f>'[2]1'!$W$14</f>
        <v>1088.7084302999999</v>
      </c>
      <c r="Y82" s="136">
        <f>'[2]1'!$X$14</f>
        <v>1125.5218080100001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6.5169338435633488</v>
      </c>
      <c r="C85" s="135">
        <f>'[3]ВЭК 4 цк'!$H$4</f>
        <v>6.5169338435633488</v>
      </c>
      <c r="D85" s="135">
        <f>'[3]ВЭК 4 цк'!$H$4</f>
        <v>6.5169338435633488</v>
      </c>
      <c r="E85" s="135">
        <f>'[3]ВЭК 4 цк'!$H$4</f>
        <v>6.5169338435633488</v>
      </c>
      <c r="F85" s="135">
        <f>'[3]ВЭК 4 цк'!$H$4</f>
        <v>6.5169338435633488</v>
      </c>
      <c r="G85" s="135">
        <f>'[3]ВЭК 4 цк'!$H$4</f>
        <v>6.5169338435633488</v>
      </c>
      <c r="H85" s="135">
        <f>'[3]ВЭК 4 цк'!$H$4</f>
        <v>6.5169338435633488</v>
      </c>
      <c r="I85" s="135">
        <f>'[3]ВЭК 4 цк'!$H$4</f>
        <v>6.5169338435633488</v>
      </c>
      <c r="J85" s="135">
        <f>'[3]ВЭК 4 цк'!$H$4</f>
        <v>6.5169338435633488</v>
      </c>
      <c r="K85" s="135">
        <f>'[3]ВЭК 4 цк'!$H$4</f>
        <v>6.5169338435633488</v>
      </c>
      <c r="L85" s="135">
        <f>'[3]ВЭК 4 цк'!$H$4</f>
        <v>6.5169338435633488</v>
      </c>
      <c r="M85" s="135">
        <f>'[3]ВЭК 4 цк'!$H$4</f>
        <v>6.5169338435633488</v>
      </c>
      <c r="N85" s="135">
        <f>'[3]ВЭК 4 цк'!$H$4</f>
        <v>6.5169338435633488</v>
      </c>
      <c r="O85" s="135">
        <f>'[3]ВЭК 4 цк'!$H$4</f>
        <v>6.5169338435633488</v>
      </c>
      <c r="P85" s="135">
        <f>'[3]ВЭК 4 цк'!$H$4</f>
        <v>6.5169338435633488</v>
      </c>
      <c r="Q85" s="135">
        <f>'[3]ВЭК 4 цк'!$H$4</f>
        <v>6.5169338435633488</v>
      </c>
      <c r="R85" s="135">
        <f>'[3]ВЭК 4 цк'!$H$4</f>
        <v>6.5169338435633488</v>
      </c>
      <c r="S85" s="135">
        <f>'[3]ВЭК 4 цк'!$H$4</f>
        <v>6.5169338435633488</v>
      </c>
      <c r="T85" s="135">
        <f>'[3]ВЭК 4 цк'!$H$4</f>
        <v>6.5169338435633488</v>
      </c>
      <c r="U85" s="135">
        <f>'[3]ВЭК 4 цк'!$H$4</f>
        <v>6.5169338435633488</v>
      </c>
      <c r="V85" s="135">
        <f>'[3]ВЭК 4 цк'!$H$4</f>
        <v>6.5169338435633488</v>
      </c>
      <c r="W85" s="135">
        <f>'[3]ВЭК 4 цк'!$H$4</f>
        <v>6.5169338435633488</v>
      </c>
      <c r="X85" s="135">
        <f>'[3]ВЭК 4 цк'!$H$4</f>
        <v>6.5169338435633488</v>
      </c>
      <c r="Y85" s="136">
        <f>'[3]ВЭК 4 цк'!$H$4</f>
        <v>6.5169338435633488</v>
      </c>
    </row>
    <row r="86" spans="1:25" ht="21.75" customHeight="1" thickBot="1" x14ac:dyDescent="0.25">
      <c r="A86" s="18">
        <v>15</v>
      </c>
      <c r="B86" s="131">
        <f>B87+B88+B89+B90</f>
        <v>2834.7974879235635</v>
      </c>
      <c r="C86" s="131">
        <f t="shared" ref="C86:Y86" si="28">C87+C88+C89+C90</f>
        <v>2880.7778380735635</v>
      </c>
      <c r="D86" s="131">
        <f t="shared" si="28"/>
        <v>2934.0111941035634</v>
      </c>
      <c r="E86" s="131">
        <f t="shared" si="28"/>
        <v>2952.3524624635634</v>
      </c>
      <c r="F86" s="131">
        <f t="shared" si="28"/>
        <v>2958.3775742735638</v>
      </c>
      <c r="G86" s="131">
        <f t="shared" si="28"/>
        <v>2930.3139506635634</v>
      </c>
      <c r="H86" s="131">
        <f t="shared" si="28"/>
        <v>2847.8304351835636</v>
      </c>
      <c r="I86" s="131">
        <f t="shared" si="28"/>
        <v>2782.2336728235637</v>
      </c>
      <c r="J86" s="131">
        <f t="shared" si="28"/>
        <v>2736.8227264035636</v>
      </c>
      <c r="K86" s="131">
        <f t="shared" si="28"/>
        <v>2727.3873251835635</v>
      </c>
      <c r="L86" s="131">
        <f t="shared" si="28"/>
        <v>2732.1256343635637</v>
      </c>
      <c r="M86" s="131">
        <f t="shared" si="28"/>
        <v>2763.8428711535635</v>
      </c>
      <c r="N86" s="131">
        <f t="shared" si="28"/>
        <v>2805.3974648835633</v>
      </c>
      <c r="O86" s="131">
        <f t="shared" si="28"/>
        <v>2850.5681879135632</v>
      </c>
      <c r="P86" s="131">
        <f t="shared" si="28"/>
        <v>2865.4473211535637</v>
      </c>
      <c r="Q86" s="131">
        <f t="shared" si="28"/>
        <v>2851.0733168435636</v>
      </c>
      <c r="R86" s="131">
        <f t="shared" si="28"/>
        <v>2805.5076136135635</v>
      </c>
      <c r="S86" s="131">
        <f t="shared" si="28"/>
        <v>2767.2554265935637</v>
      </c>
      <c r="T86" s="131">
        <f t="shared" si="28"/>
        <v>2729.6738378135638</v>
      </c>
      <c r="U86" s="131">
        <f t="shared" si="28"/>
        <v>2715.7364591335636</v>
      </c>
      <c r="V86" s="131">
        <f t="shared" si="28"/>
        <v>2732.1835859935632</v>
      </c>
      <c r="W86" s="131">
        <f t="shared" si="28"/>
        <v>2750.5715522935634</v>
      </c>
      <c r="X86" s="131">
        <f t="shared" si="28"/>
        <v>2776.0665035635634</v>
      </c>
      <c r="Y86" s="131">
        <f t="shared" si="28"/>
        <v>2804.4515173035634</v>
      </c>
    </row>
    <row r="87" spans="1:25" ht="51.75" outlineLevel="1" thickBot="1" x14ac:dyDescent="0.25">
      <c r="A87" s="8" t="s">
        <v>88</v>
      </c>
      <c r="B87" s="134">
        <f>'[2]1'!$A$15</f>
        <v>1147.39555408</v>
      </c>
      <c r="C87" s="135">
        <f>'[2]1'!$B$15</f>
        <v>1193.3759042300001</v>
      </c>
      <c r="D87" s="135">
        <f>'[2]1'!$C$15</f>
        <v>1246.6092602599999</v>
      </c>
      <c r="E87" s="135">
        <f>'[2]1'!$D$15</f>
        <v>1264.9505286199999</v>
      </c>
      <c r="F87" s="135">
        <f>'[2]1'!$E$15</f>
        <v>1270.9756404300001</v>
      </c>
      <c r="G87" s="135">
        <f>'[2]1'!$F$15</f>
        <v>1242.91201682</v>
      </c>
      <c r="H87" s="135">
        <f>'[2]1'!$G$15</f>
        <v>1160.4285013399999</v>
      </c>
      <c r="I87" s="135">
        <f>'[2]1'!$H$15</f>
        <v>1094.83173898</v>
      </c>
      <c r="J87" s="135">
        <f>'[2]1'!$I$15</f>
        <v>1049.4207925600001</v>
      </c>
      <c r="K87" s="135">
        <f>'[2]1'!$J$15</f>
        <v>1039.98539134</v>
      </c>
      <c r="L87" s="135">
        <f>'[2]1'!$K$15</f>
        <v>1044.72370052</v>
      </c>
      <c r="M87" s="135">
        <f>'[2]1'!$L$15</f>
        <v>1076.44093731</v>
      </c>
      <c r="N87" s="135">
        <f>'[2]1'!$M$15</f>
        <v>1117.9955310400001</v>
      </c>
      <c r="O87" s="135">
        <f>'[2]1'!$N$15</f>
        <v>1163.1662540699999</v>
      </c>
      <c r="P87" s="135">
        <f>'[2]1'!$O$15</f>
        <v>1178.04538731</v>
      </c>
      <c r="Q87" s="135">
        <f>'[2]1'!$P$15</f>
        <v>1163.6713830000001</v>
      </c>
      <c r="R87" s="135">
        <f>'[2]1'!$Q$15</f>
        <v>1118.1056797700001</v>
      </c>
      <c r="S87" s="135">
        <f>'[2]1'!$R$15</f>
        <v>1079.85349275</v>
      </c>
      <c r="T87" s="135">
        <f>'[2]1'!$S$15</f>
        <v>1042.27190397</v>
      </c>
      <c r="U87" s="135">
        <f>'[2]1'!$T$15</f>
        <v>1028.3345252900001</v>
      </c>
      <c r="V87" s="135">
        <f>'[2]1'!$U$15</f>
        <v>1044.7816521499999</v>
      </c>
      <c r="W87" s="135">
        <f>'[2]1'!$V$15</f>
        <v>1063.1696184499999</v>
      </c>
      <c r="X87" s="135">
        <f>'[2]1'!$W$15</f>
        <v>1088.6645697199999</v>
      </c>
      <c r="Y87" s="136">
        <f>'[2]1'!$X$15</f>
        <v>1117.0495834599999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6.5169338435633488</v>
      </c>
      <c r="C90" s="135">
        <f>'[3]ВЭК 4 цк'!$H$4</f>
        <v>6.5169338435633488</v>
      </c>
      <c r="D90" s="135">
        <f>'[3]ВЭК 4 цк'!$H$4</f>
        <v>6.5169338435633488</v>
      </c>
      <c r="E90" s="135">
        <f>'[3]ВЭК 4 цк'!$H$4</f>
        <v>6.5169338435633488</v>
      </c>
      <c r="F90" s="135">
        <f>'[3]ВЭК 4 цк'!$H$4</f>
        <v>6.5169338435633488</v>
      </c>
      <c r="G90" s="135">
        <f>'[3]ВЭК 4 цк'!$H$4</f>
        <v>6.5169338435633488</v>
      </c>
      <c r="H90" s="135">
        <f>'[3]ВЭК 4 цк'!$H$4</f>
        <v>6.5169338435633488</v>
      </c>
      <c r="I90" s="135">
        <f>'[3]ВЭК 4 цк'!$H$4</f>
        <v>6.5169338435633488</v>
      </c>
      <c r="J90" s="135">
        <f>'[3]ВЭК 4 цк'!$H$4</f>
        <v>6.5169338435633488</v>
      </c>
      <c r="K90" s="135">
        <f>'[3]ВЭК 4 цк'!$H$4</f>
        <v>6.5169338435633488</v>
      </c>
      <c r="L90" s="135">
        <f>'[3]ВЭК 4 цк'!$H$4</f>
        <v>6.5169338435633488</v>
      </c>
      <c r="M90" s="135">
        <f>'[3]ВЭК 4 цк'!$H$4</f>
        <v>6.5169338435633488</v>
      </c>
      <c r="N90" s="135">
        <f>'[3]ВЭК 4 цк'!$H$4</f>
        <v>6.5169338435633488</v>
      </c>
      <c r="O90" s="135">
        <f>'[3]ВЭК 4 цк'!$H$4</f>
        <v>6.5169338435633488</v>
      </c>
      <c r="P90" s="135">
        <f>'[3]ВЭК 4 цк'!$H$4</f>
        <v>6.5169338435633488</v>
      </c>
      <c r="Q90" s="135">
        <f>'[3]ВЭК 4 цк'!$H$4</f>
        <v>6.5169338435633488</v>
      </c>
      <c r="R90" s="135">
        <f>'[3]ВЭК 4 цк'!$H$4</f>
        <v>6.5169338435633488</v>
      </c>
      <c r="S90" s="135">
        <f>'[3]ВЭК 4 цк'!$H$4</f>
        <v>6.5169338435633488</v>
      </c>
      <c r="T90" s="135">
        <f>'[3]ВЭК 4 цк'!$H$4</f>
        <v>6.5169338435633488</v>
      </c>
      <c r="U90" s="135">
        <f>'[3]ВЭК 4 цк'!$H$4</f>
        <v>6.5169338435633488</v>
      </c>
      <c r="V90" s="135">
        <f>'[3]ВЭК 4 цк'!$H$4</f>
        <v>6.5169338435633488</v>
      </c>
      <c r="W90" s="135">
        <f>'[3]ВЭК 4 цк'!$H$4</f>
        <v>6.5169338435633488</v>
      </c>
      <c r="X90" s="135">
        <f>'[3]ВЭК 4 цк'!$H$4</f>
        <v>6.5169338435633488</v>
      </c>
      <c r="Y90" s="136">
        <f>'[3]ВЭК 4 цк'!$H$4</f>
        <v>6.5169338435633488</v>
      </c>
    </row>
    <row r="91" spans="1:25" ht="21.75" customHeight="1" thickBot="1" x14ac:dyDescent="0.25">
      <c r="A91" s="18">
        <v>16</v>
      </c>
      <c r="B91" s="131">
        <f>B92+B93+B94+B95</f>
        <v>2808.8390112935635</v>
      </c>
      <c r="C91" s="131">
        <f t="shared" ref="C91:Y91" si="30">C92+C93+C94+C95</f>
        <v>2870.3475788635637</v>
      </c>
      <c r="D91" s="131">
        <f t="shared" si="30"/>
        <v>2942.2385465935636</v>
      </c>
      <c r="E91" s="131">
        <f t="shared" si="30"/>
        <v>2957.3285304835636</v>
      </c>
      <c r="F91" s="131">
        <f t="shared" si="30"/>
        <v>2960.6027489735634</v>
      </c>
      <c r="G91" s="131">
        <f t="shared" si="30"/>
        <v>2932.0630497435636</v>
      </c>
      <c r="H91" s="131">
        <f t="shared" si="30"/>
        <v>2858.6125146235636</v>
      </c>
      <c r="I91" s="131">
        <f t="shared" si="30"/>
        <v>2794.2243692235634</v>
      </c>
      <c r="J91" s="131">
        <f t="shared" si="30"/>
        <v>2762.0276921435634</v>
      </c>
      <c r="K91" s="131">
        <f t="shared" si="30"/>
        <v>2756.8529185535635</v>
      </c>
      <c r="L91" s="131">
        <f t="shared" si="30"/>
        <v>2760.2627768235634</v>
      </c>
      <c r="M91" s="131">
        <f t="shared" si="30"/>
        <v>2808.1050580935635</v>
      </c>
      <c r="N91" s="131">
        <f t="shared" si="30"/>
        <v>2830.5850279635638</v>
      </c>
      <c r="O91" s="131">
        <f t="shared" si="30"/>
        <v>2875.0959653935638</v>
      </c>
      <c r="P91" s="131">
        <f t="shared" si="30"/>
        <v>2885.4673764635636</v>
      </c>
      <c r="Q91" s="131">
        <f t="shared" si="30"/>
        <v>2853.3768667635636</v>
      </c>
      <c r="R91" s="131">
        <f t="shared" si="30"/>
        <v>2830.5163095035637</v>
      </c>
      <c r="S91" s="131">
        <f t="shared" si="30"/>
        <v>2785.6031432335635</v>
      </c>
      <c r="T91" s="131">
        <f t="shared" si="30"/>
        <v>2757.6364798035634</v>
      </c>
      <c r="U91" s="131">
        <f t="shared" si="30"/>
        <v>2731.8381545235634</v>
      </c>
      <c r="V91" s="131">
        <f t="shared" si="30"/>
        <v>2749.2689811635632</v>
      </c>
      <c r="W91" s="131">
        <f t="shared" si="30"/>
        <v>2783.3165450635638</v>
      </c>
      <c r="X91" s="131">
        <f t="shared" si="30"/>
        <v>2807.9756529935635</v>
      </c>
      <c r="Y91" s="131">
        <f t="shared" si="30"/>
        <v>2824.8334564635634</v>
      </c>
    </row>
    <row r="92" spans="1:25" ht="51.75" outlineLevel="1" thickBot="1" x14ac:dyDescent="0.25">
      <c r="A92" s="8" t="s">
        <v>88</v>
      </c>
      <c r="B92" s="134">
        <f>'[2]1'!$A$16</f>
        <v>1121.4370774500001</v>
      </c>
      <c r="C92" s="135">
        <f>'[2]1'!$B$16</f>
        <v>1182.94564502</v>
      </c>
      <c r="D92" s="135">
        <f>'[2]1'!$C$16</f>
        <v>1254.8366127500001</v>
      </c>
      <c r="E92" s="135">
        <f>'[2]1'!$D$16</f>
        <v>1269.9265966400001</v>
      </c>
      <c r="F92" s="135">
        <f>'[2]1'!$E$16</f>
        <v>1273.2008151299999</v>
      </c>
      <c r="G92" s="135">
        <f>'[2]1'!$F$16</f>
        <v>1244.6611158999999</v>
      </c>
      <c r="H92" s="135">
        <f>'[2]1'!$G$16</f>
        <v>1171.2105807800001</v>
      </c>
      <c r="I92" s="135">
        <f>'[2]1'!$H$16</f>
        <v>1106.8224353799999</v>
      </c>
      <c r="J92" s="135">
        <f>'[2]1'!$I$16</f>
        <v>1074.6257582999999</v>
      </c>
      <c r="K92" s="135">
        <f>'[2]1'!$J$16</f>
        <v>1069.4509847100001</v>
      </c>
      <c r="L92" s="135">
        <f>'[2]1'!$K$16</f>
        <v>1072.8608429799999</v>
      </c>
      <c r="M92" s="135">
        <f>'[2]1'!$L$16</f>
        <v>1120.70312425</v>
      </c>
      <c r="N92" s="135">
        <f>'[2]1'!$M$16</f>
        <v>1143.1830941200001</v>
      </c>
      <c r="O92" s="135">
        <f>'[2]1'!$N$16</f>
        <v>1187.6940315500001</v>
      </c>
      <c r="P92" s="135">
        <f>'[2]1'!$O$16</f>
        <v>1198.0654426200001</v>
      </c>
      <c r="Q92" s="135">
        <f>'[2]1'!$P$16</f>
        <v>1165.9749329199999</v>
      </c>
      <c r="R92" s="135">
        <f>'[2]1'!$Q$16</f>
        <v>1143.11437566</v>
      </c>
      <c r="S92" s="135">
        <f>'[2]1'!$R$16</f>
        <v>1098.20120939</v>
      </c>
      <c r="T92" s="135">
        <f>'[2]1'!$S$16</f>
        <v>1070.2345459600001</v>
      </c>
      <c r="U92" s="135">
        <f>'[2]1'!$T$16</f>
        <v>1044.4362206799999</v>
      </c>
      <c r="V92" s="135">
        <f>'[2]1'!$U$16</f>
        <v>1061.86704732</v>
      </c>
      <c r="W92" s="135">
        <f>'[2]1'!$V$16</f>
        <v>1095.9146112200001</v>
      </c>
      <c r="X92" s="135">
        <f>'[2]1'!$W$16</f>
        <v>1120.57371915</v>
      </c>
      <c r="Y92" s="136">
        <f>'[2]1'!$X$16</f>
        <v>1137.4315226199999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6.5169338435633488</v>
      </c>
      <c r="C95" s="135">
        <f>'[3]ВЭК 4 цк'!$H$4</f>
        <v>6.5169338435633488</v>
      </c>
      <c r="D95" s="135">
        <f>'[3]ВЭК 4 цк'!$H$4</f>
        <v>6.5169338435633488</v>
      </c>
      <c r="E95" s="135">
        <f>'[3]ВЭК 4 цк'!$H$4</f>
        <v>6.5169338435633488</v>
      </c>
      <c r="F95" s="135">
        <f>'[3]ВЭК 4 цк'!$H$4</f>
        <v>6.5169338435633488</v>
      </c>
      <c r="G95" s="135">
        <f>'[3]ВЭК 4 цк'!$H$4</f>
        <v>6.5169338435633488</v>
      </c>
      <c r="H95" s="135">
        <f>'[3]ВЭК 4 цк'!$H$4</f>
        <v>6.5169338435633488</v>
      </c>
      <c r="I95" s="135">
        <f>'[3]ВЭК 4 цк'!$H$4</f>
        <v>6.5169338435633488</v>
      </c>
      <c r="J95" s="135">
        <f>'[3]ВЭК 4 цк'!$H$4</f>
        <v>6.5169338435633488</v>
      </c>
      <c r="K95" s="135">
        <f>'[3]ВЭК 4 цк'!$H$4</f>
        <v>6.5169338435633488</v>
      </c>
      <c r="L95" s="135">
        <f>'[3]ВЭК 4 цк'!$H$4</f>
        <v>6.5169338435633488</v>
      </c>
      <c r="M95" s="135">
        <f>'[3]ВЭК 4 цк'!$H$4</f>
        <v>6.5169338435633488</v>
      </c>
      <c r="N95" s="135">
        <f>'[3]ВЭК 4 цк'!$H$4</f>
        <v>6.5169338435633488</v>
      </c>
      <c r="O95" s="135">
        <f>'[3]ВЭК 4 цк'!$H$4</f>
        <v>6.5169338435633488</v>
      </c>
      <c r="P95" s="135">
        <f>'[3]ВЭК 4 цк'!$H$4</f>
        <v>6.5169338435633488</v>
      </c>
      <c r="Q95" s="135">
        <f>'[3]ВЭК 4 цк'!$H$4</f>
        <v>6.5169338435633488</v>
      </c>
      <c r="R95" s="135">
        <f>'[3]ВЭК 4 цк'!$H$4</f>
        <v>6.5169338435633488</v>
      </c>
      <c r="S95" s="135">
        <f>'[3]ВЭК 4 цк'!$H$4</f>
        <v>6.5169338435633488</v>
      </c>
      <c r="T95" s="135">
        <f>'[3]ВЭК 4 цк'!$H$4</f>
        <v>6.5169338435633488</v>
      </c>
      <c r="U95" s="135">
        <f>'[3]ВЭК 4 цк'!$H$4</f>
        <v>6.5169338435633488</v>
      </c>
      <c r="V95" s="135">
        <f>'[3]ВЭК 4 цк'!$H$4</f>
        <v>6.5169338435633488</v>
      </c>
      <c r="W95" s="135">
        <f>'[3]ВЭК 4 цк'!$H$4</f>
        <v>6.5169338435633488</v>
      </c>
      <c r="X95" s="135">
        <f>'[3]ВЭК 4 цк'!$H$4</f>
        <v>6.5169338435633488</v>
      </c>
      <c r="Y95" s="136">
        <f>'[3]ВЭК 4 цк'!$H$4</f>
        <v>6.5169338435633488</v>
      </c>
    </row>
    <row r="96" spans="1:25" ht="21.75" customHeight="1" thickBot="1" x14ac:dyDescent="0.25">
      <c r="A96" s="18">
        <v>17</v>
      </c>
      <c r="B96" s="131">
        <f>B97+B98+B99+B100</f>
        <v>2844.1919429535633</v>
      </c>
      <c r="C96" s="131">
        <f t="shared" ref="C96:Y96" si="32">C97+C98+C99+C100</f>
        <v>2906.7082574435635</v>
      </c>
      <c r="D96" s="131">
        <f t="shared" si="32"/>
        <v>2969.7302246835634</v>
      </c>
      <c r="E96" s="131">
        <f t="shared" si="32"/>
        <v>2992.9927144735634</v>
      </c>
      <c r="F96" s="131">
        <f t="shared" si="32"/>
        <v>2988.8027826535636</v>
      </c>
      <c r="G96" s="131">
        <f t="shared" si="32"/>
        <v>2968.8965099935635</v>
      </c>
      <c r="H96" s="131">
        <f t="shared" si="32"/>
        <v>2889.7977683835634</v>
      </c>
      <c r="I96" s="131">
        <f t="shared" si="32"/>
        <v>2795.3128601235635</v>
      </c>
      <c r="J96" s="131">
        <f t="shared" si="32"/>
        <v>2750.5696626335634</v>
      </c>
      <c r="K96" s="131">
        <f t="shared" si="32"/>
        <v>2749.7917412035636</v>
      </c>
      <c r="L96" s="131">
        <f t="shared" si="32"/>
        <v>2751.9500612035636</v>
      </c>
      <c r="M96" s="131">
        <f t="shared" si="32"/>
        <v>2806.7865001935634</v>
      </c>
      <c r="N96" s="131">
        <f t="shared" si="32"/>
        <v>2843.8882086635635</v>
      </c>
      <c r="O96" s="131">
        <f t="shared" si="32"/>
        <v>2874.0911279835632</v>
      </c>
      <c r="P96" s="131">
        <f t="shared" si="32"/>
        <v>2897.9192409335633</v>
      </c>
      <c r="Q96" s="131">
        <f t="shared" si="32"/>
        <v>2879.3123587335635</v>
      </c>
      <c r="R96" s="131">
        <f t="shared" si="32"/>
        <v>2843.6173214935634</v>
      </c>
      <c r="S96" s="131">
        <f t="shared" si="32"/>
        <v>2795.1553095835634</v>
      </c>
      <c r="T96" s="131">
        <f t="shared" si="32"/>
        <v>2760.7689691935634</v>
      </c>
      <c r="U96" s="131">
        <f t="shared" si="32"/>
        <v>2733.7688808335638</v>
      </c>
      <c r="V96" s="131">
        <f t="shared" si="32"/>
        <v>2769.0139012235636</v>
      </c>
      <c r="W96" s="131">
        <f t="shared" si="32"/>
        <v>2760.4786344835634</v>
      </c>
      <c r="X96" s="131">
        <f t="shared" si="32"/>
        <v>2759.1739675335634</v>
      </c>
      <c r="Y96" s="131">
        <f t="shared" si="32"/>
        <v>2782.9843519935635</v>
      </c>
    </row>
    <row r="97" spans="1:25" ht="51.75" outlineLevel="1" thickBot="1" x14ac:dyDescent="0.25">
      <c r="A97" s="8" t="s">
        <v>88</v>
      </c>
      <c r="B97" s="134">
        <f>'[2]1'!$A$17</f>
        <v>1156.79000911</v>
      </c>
      <c r="C97" s="135">
        <f>'[2]1'!$B$17</f>
        <v>1219.3063236</v>
      </c>
      <c r="D97" s="135">
        <f>'[2]1'!$C$17</f>
        <v>1282.3282908399999</v>
      </c>
      <c r="E97" s="135">
        <f>'[2]1'!$D$17</f>
        <v>1305.5907806299999</v>
      </c>
      <c r="F97" s="135">
        <f>'[2]1'!$E$17</f>
        <v>1301.4008488100001</v>
      </c>
      <c r="G97" s="135">
        <f>'[2]1'!$F$17</f>
        <v>1281.4945761500001</v>
      </c>
      <c r="H97" s="135">
        <f>'[2]1'!$G$17</f>
        <v>1202.3958345399999</v>
      </c>
      <c r="I97" s="135">
        <f>'[2]1'!$H$17</f>
        <v>1107.91092628</v>
      </c>
      <c r="J97" s="135">
        <f>'[2]1'!$I$17</f>
        <v>1063.16772879</v>
      </c>
      <c r="K97" s="135">
        <f>'[2]1'!$J$17</f>
        <v>1062.3898073600001</v>
      </c>
      <c r="L97" s="135">
        <f>'[2]1'!$K$17</f>
        <v>1064.5481273600001</v>
      </c>
      <c r="M97" s="135">
        <f>'[2]1'!$L$17</f>
        <v>1119.3845663499999</v>
      </c>
      <c r="N97" s="135">
        <f>'[2]1'!$M$17</f>
        <v>1156.4862748200001</v>
      </c>
      <c r="O97" s="135">
        <f>'[2]1'!$N$17</f>
        <v>1186.6891941399999</v>
      </c>
      <c r="P97" s="135">
        <f>'[2]1'!$O$17</f>
        <v>1210.51730709</v>
      </c>
      <c r="Q97" s="135">
        <f>'[2]1'!$P$17</f>
        <v>1191.9104248900001</v>
      </c>
      <c r="R97" s="135">
        <f>'[2]1'!$Q$17</f>
        <v>1156.2153876499999</v>
      </c>
      <c r="S97" s="135">
        <f>'[2]1'!$R$17</f>
        <v>1107.7533757399999</v>
      </c>
      <c r="T97" s="135">
        <f>'[2]1'!$S$17</f>
        <v>1073.3670353499999</v>
      </c>
      <c r="U97" s="135">
        <f>'[2]1'!$T$17</f>
        <v>1046.3669469900001</v>
      </c>
      <c r="V97" s="135">
        <f>'[2]1'!$U$17</f>
        <v>1081.6119673799999</v>
      </c>
      <c r="W97" s="135">
        <f>'[2]1'!$V$17</f>
        <v>1073.0767006399999</v>
      </c>
      <c r="X97" s="135">
        <f>'[2]1'!$W$17</f>
        <v>1071.7720336899999</v>
      </c>
      <c r="Y97" s="136">
        <f>'[2]1'!$X$17</f>
        <v>1095.58241815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6.5169338435633488</v>
      </c>
      <c r="C100" s="135">
        <f>'[3]ВЭК 4 цк'!$H$4</f>
        <v>6.5169338435633488</v>
      </c>
      <c r="D100" s="135">
        <f>'[3]ВЭК 4 цк'!$H$4</f>
        <v>6.5169338435633488</v>
      </c>
      <c r="E100" s="135">
        <f>'[3]ВЭК 4 цк'!$H$4</f>
        <v>6.5169338435633488</v>
      </c>
      <c r="F100" s="135">
        <f>'[3]ВЭК 4 цк'!$H$4</f>
        <v>6.5169338435633488</v>
      </c>
      <c r="G100" s="135">
        <f>'[3]ВЭК 4 цк'!$H$4</f>
        <v>6.5169338435633488</v>
      </c>
      <c r="H100" s="135">
        <f>'[3]ВЭК 4 цк'!$H$4</f>
        <v>6.5169338435633488</v>
      </c>
      <c r="I100" s="135">
        <f>'[3]ВЭК 4 цк'!$H$4</f>
        <v>6.5169338435633488</v>
      </c>
      <c r="J100" s="135">
        <f>'[3]ВЭК 4 цк'!$H$4</f>
        <v>6.5169338435633488</v>
      </c>
      <c r="K100" s="135">
        <f>'[3]ВЭК 4 цк'!$H$4</f>
        <v>6.5169338435633488</v>
      </c>
      <c r="L100" s="135">
        <f>'[3]ВЭК 4 цк'!$H$4</f>
        <v>6.5169338435633488</v>
      </c>
      <c r="M100" s="135">
        <f>'[3]ВЭК 4 цк'!$H$4</f>
        <v>6.5169338435633488</v>
      </c>
      <c r="N100" s="135">
        <f>'[3]ВЭК 4 цк'!$H$4</f>
        <v>6.5169338435633488</v>
      </c>
      <c r="O100" s="135">
        <f>'[3]ВЭК 4 цк'!$H$4</f>
        <v>6.5169338435633488</v>
      </c>
      <c r="P100" s="135">
        <f>'[3]ВЭК 4 цк'!$H$4</f>
        <v>6.5169338435633488</v>
      </c>
      <c r="Q100" s="135">
        <f>'[3]ВЭК 4 цк'!$H$4</f>
        <v>6.5169338435633488</v>
      </c>
      <c r="R100" s="135">
        <f>'[3]ВЭК 4 цк'!$H$4</f>
        <v>6.5169338435633488</v>
      </c>
      <c r="S100" s="135">
        <f>'[3]ВЭК 4 цк'!$H$4</f>
        <v>6.5169338435633488</v>
      </c>
      <c r="T100" s="135">
        <f>'[3]ВЭК 4 цк'!$H$4</f>
        <v>6.5169338435633488</v>
      </c>
      <c r="U100" s="135">
        <f>'[3]ВЭК 4 цк'!$H$4</f>
        <v>6.5169338435633488</v>
      </c>
      <c r="V100" s="135">
        <f>'[3]ВЭК 4 цк'!$H$4</f>
        <v>6.5169338435633488</v>
      </c>
      <c r="W100" s="135">
        <f>'[3]ВЭК 4 цк'!$H$4</f>
        <v>6.5169338435633488</v>
      </c>
      <c r="X100" s="135">
        <f>'[3]ВЭК 4 цк'!$H$4</f>
        <v>6.5169338435633488</v>
      </c>
      <c r="Y100" s="136">
        <f>'[3]ВЭК 4 цк'!$H$4</f>
        <v>6.5169338435633488</v>
      </c>
    </row>
    <row r="101" spans="1:25" ht="21.75" customHeight="1" thickBot="1" x14ac:dyDescent="0.25">
      <c r="A101" s="18">
        <v>18</v>
      </c>
      <c r="B101" s="131">
        <f>B102+B103+B104+B105</f>
        <v>2746.3448905435635</v>
      </c>
      <c r="C101" s="131">
        <f t="shared" ref="C101:Y101" si="34">C102+C103+C104+C105</f>
        <v>2766.2020397935635</v>
      </c>
      <c r="D101" s="131">
        <f t="shared" si="34"/>
        <v>2861.8598829635635</v>
      </c>
      <c r="E101" s="131">
        <f t="shared" si="34"/>
        <v>2889.9658466635633</v>
      </c>
      <c r="F101" s="131">
        <f t="shared" si="34"/>
        <v>2914.2101279235635</v>
      </c>
      <c r="G101" s="131">
        <f t="shared" si="34"/>
        <v>2891.9523511035636</v>
      </c>
      <c r="H101" s="131">
        <f t="shared" si="34"/>
        <v>2833.4579421135636</v>
      </c>
      <c r="I101" s="131">
        <f t="shared" si="34"/>
        <v>2765.5970518735635</v>
      </c>
      <c r="J101" s="131">
        <f t="shared" si="34"/>
        <v>2735.6253131435637</v>
      </c>
      <c r="K101" s="131">
        <f t="shared" si="34"/>
        <v>2735.9864329635634</v>
      </c>
      <c r="L101" s="131">
        <f t="shared" si="34"/>
        <v>2741.0666491535635</v>
      </c>
      <c r="M101" s="131">
        <f t="shared" si="34"/>
        <v>2769.3822952635633</v>
      </c>
      <c r="N101" s="131">
        <f t="shared" si="34"/>
        <v>2821.9597315035635</v>
      </c>
      <c r="O101" s="131">
        <f t="shared" si="34"/>
        <v>2850.3602229435633</v>
      </c>
      <c r="P101" s="131">
        <f t="shared" si="34"/>
        <v>2884.1266737335632</v>
      </c>
      <c r="Q101" s="131">
        <f t="shared" si="34"/>
        <v>2866.2704132335634</v>
      </c>
      <c r="R101" s="131">
        <f t="shared" si="34"/>
        <v>2820.2361188535638</v>
      </c>
      <c r="S101" s="131">
        <f t="shared" si="34"/>
        <v>2783.1017689635632</v>
      </c>
      <c r="T101" s="131">
        <f t="shared" si="34"/>
        <v>2740.4795137835636</v>
      </c>
      <c r="U101" s="131">
        <f t="shared" si="34"/>
        <v>2713.0034141135634</v>
      </c>
      <c r="V101" s="131">
        <f t="shared" si="34"/>
        <v>2736.7372069435637</v>
      </c>
      <c r="W101" s="131">
        <f t="shared" si="34"/>
        <v>2755.7906491335634</v>
      </c>
      <c r="X101" s="131">
        <f t="shared" si="34"/>
        <v>2775.1287124135638</v>
      </c>
      <c r="Y101" s="131">
        <f t="shared" si="34"/>
        <v>2788.3870135935636</v>
      </c>
    </row>
    <row r="102" spans="1:25" ht="51.75" outlineLevel="1" thickBot="1" x14ac:dyDescent="0.25">
      <c r="A102" s="8" t="s">
        <v>88</v>
      </c>
      <c r="B102" s="134">
        <f>'[2]1'!$A$18</f>
        <v>1058.9429567</v>
      </c>
      <c r="C102" s="135">
        <f>'[2]1'!$B$18</f>
        <v>1078.80010595</v>
      </c>
      <c r="D102" s="135">
        <f>'[2]1'!$C$18</f>
        <v>1174.45794912</v>
      </c>
      <c r="E102" s="135">
        <f>'[2]1'!$D$18</f>
        <v>1202.56391282</v>
      </c>
      <c r="F102" s="135">
        <f>'[2]1'!$E$18</f>
        <v>1226.80819408</v>
      </c>
      <c r="G102" s="135">
        <f>'[2]1'!$F$18</f>
        <v>1204.5504172599999</v>
      </c>
      <c r="H102" s="135">
        <f>'[2]1'!$G$18</f>
        <v>1146.0560082699999</v>
      </c>
      <c r="I102" s="135">
        <f>'[2]1'!$H$18</f>
        <v>1078.19511803</v>
      </c>
      <c r="J102" s="135">
        <f>'[2]1'!$I$18</f>
        <v>1048.2233793</v>
      </c>
      <c r="K102" s="135">
        <f>'[2]1'!$J$18</f>
        <v>1048.5844991199999</v>
      </c>
      <c r="L102" s="135">
        <f>'[2]1'!$K$18</f>
        <v>1053.66471531</v>
      </c>
      <c r="M102" s="135">
        <f>'[2]1'!$L$18</f>
        <v>1081.98036142</v>
      </c>
      <c r="N102" s="135">
        <f>'[2]1'!$M$18</f>
        <v>1134.55779766</v>
      </c>
      <c r="O102" s="135">
        <f>'[2]1'!$N$18</f>
        <v>1162.9582891</v>
      </c>
      <c r="P102" s="135">
        <f>'[2]1'!$O$18</f>
        <v>1196.7247398899999</v>
      </c>
      <c r="Q102" s="135">
        <f>'[2]1'!$P$18</f>
        <v>1178.8684793899999</v>
      </c>
      <c r="R102" s="135">
        <f>'[2]1'!$Q$18</f>
        <v>1132.8341850100001</v>
      </c>
      <c r="S102" s="135">
        <f>'[2]1'!$R$18</f>
        <v>1095.69983512</v>
      </c>
      <c r="T102" s="135">
        <f>'[2]1'!$S$18</f>
        <v>1053.0775799400001</v>
      </c>
      <c r="U102" s="135">
        <f>'[2]1'!$T$18</f>
        <v>1025.6014802699999</v>
      </c>
      <c r="V102" s="135">
        <f>'[2]1'!$U$18</f>
        <v>1049.3352731</v>
      </c>
      <c r="W102" s="135">
        <f>'[2]1'!$V$18</f>
        <v>1068.3887152899999</v>
      </c>
      <c r="X102" s="135">
        <f>'[2]1'!$W$18</f>
        <v>1087.7267785700001</v>
      </c>
      <c r="Y102" s="136">
        <f>'[2]1'!$X$18</f>
        <v>1100.9850797500001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6.5169338435633488</v>
      </c>
      <c r="C105" s="135">
        <f>'[3]ВЭК 4 цк'!$H$4</f>
        <v>6.5169338435633488</v>
      </c>
      <c r="D105" s="135">
        <f>'[3]ВЭК 4 цк'!$H$4</f>
        <v>6.5169338435633488</v>
      </c>
      <c r="E105" s="135">
        <f>'[3]ВЭК 4 цк'!$H$4</f>
        <v>6.5169338435633488</v>
      </c>
      <c r="F105" s="135">
        <f>'[3]ВЭК 4 цк'!$H$4</f>
        <v>6.5169338435633488</v>
      </c>
      <c r="G105" s="135">
        <f>'[3]ВЭК 4 цк'!$H$4</f>
        <v>6.5169338435633488</v>
      </c>
      <c r="H105" s="135">
        <f>'[3]ВЭК 4 цк'!$H$4</f>
        <v>6.5169338435633488</v>
      </c>
      <c r="I105" s="135">
        <f>'[3]ВЭК 4 цк'!$H$4</f>
        <v>6.5169338435633488</v>
      </c>
      <c r="J105" s="135">
        <f>'[3]ВЭК 4 цк'!$H$4</f>
        <v>6.5169338435633488</v>
      </c>
      <c r="K105" s="135">
        <f>'[3]ВЭК 4 цк'!$H$4</f>
        <v>6.5169338435633488</v>
      </c>
      <c r="L105" s="135">
        <f>'[3]ВЭК 4 цк'!$H$4</f>
        <v>6.5169338435633488</v>
      </c>
      <c r="M105" s="135">
        <f>'[3]ВЭК 4 цк'!$H$4</f>
        <v>6.5169338435633488</v>
      </c>
      <c r="N105" s="135">
        <f>'[3]ВЭК 4 цк'!$H$4</f>
        <v>6.5169338435633488</v>
      </c>
      <c r="O105" s="135">
        <f>'[3]ВЭК 4 цк'!$H$4</f>
        <v>6.5169338435633488</v>
      </c>
      <c r="P105" s="135">
        <f>'[3]ВЭК 4 цк'!$H$4</f>
        <v>6.5169338435633488</v>
      </c>
      <c r="Q105" s="135">
        <f>'[3]ВЭК 4 цк'!$H$4</f>
        <v>6.5169338435633488</v>
      </c>
      <c r="R105" s="135">
        <f>'[3]ВЭК 4 цк'!$H$4</f>
        <v>6.5169338435633488</v>
      </c>
      <c r="S105" s="135">
        <f>'[3]ВЭК 4 цк'!$H$4</f>
        <v>6.5169338435633488</v>
      </c>
      <c r="T105" s="135">
        <f>'[3]ВЭК 4 цк'!$H$4</f>
        <v>6.5169338435633488</v>
      </c>
      <c r="U105" s="135">
        <f>'[3]ВЭК 4 цк'!$H$4</f>
        <v>6.5169338435633488</v>
      </c>
      <c r="V105" s="135">
        <f>'[3]ВЭК 4 цк'!$H$4</f>
        <v>6.5169338435633488</v>
      </c>
      <c r="W105" s="135">
        <f>'[3]ВЭК 4 цк'!$H$4</f>
        <v>6.5169338435633488</v>
      </c>
      <c r="X105" s="135">
        <f>'[3]ВЭК 4 цк'!$H$4</f>
        <v>6.5169338435633488</v>
      </c>
      <c r="Y105" s="136">
        <f>'[3]ВЭК 4 цк'!$H$4</f>
        <v>6.5169338435633488</v>
      </c>
    </row>
    <row r="106" spans="1:25" ht="21.75" customHeight="1" thickBot="1" x14ac:dyDescent="0.25">
      <c r="A106" s="18">
        <v>19</v>
      </c>
      <c r="B106" s="131">
        <f>B107+B108+B109+B110</f>
        <v>2796.3112105335636</v>
      </c>
      <c r="C106" s="131">
        <f t="shared" ref="C106:Y106" si="36">C107+C108+C109+C110</f>
        <v>2773.7739522935635</v>
      </c>
      <c r="D106" s="131">
        <f t="shared" si="36"/>
        <v>2876.1072575535632</v>
      </c>
      <c r="E106" s="131">
        <f t="shared" si="36"/>
        <v>2894.4198188135638</v>
      </c>
      <c r="F106" s="131">
        <f t="shared" si="36"/>
        <v>2888.0494891835638</v>
      </c>
      <c r="G106" s="131">
        <f t="shared" si="36"/>
        <v>2841.8141581335635</v>
      </c>
      <c r="H106" s="131">
        <f t="shared" si="36"/>
        <v>2792.9207074835635</v>
      </c>
      <c r="I106" s="131">
        <f t="shared" si="36"/>
        <v>2716.7019944635636</v>
      </c>
      <c r="J106" s="131">
        <f t="shared" si="36"/>
        <v>2650.1902034435634</v>
      </c>
      <c r="K106" s="131">
        <f t="shared" si="36"/>
        <v>2665.1377888035636</v>
      </c>
      <c r="L106" s="131">
        <f t="shared" si="36"/>
        <v>2670.7804106335634</v>
      </c>
      <c r="M106" s="131">
        <f t="shared" si="36"/>
        <v>2718.3999636135636</v>
      </c>
      <c r="N106" s="131">
        <f t="shared" si="36"/>
        <v>2777.2296171335634</v>
      </c>
      <c r="O106" s="131">
        <f t="shared" si="36"/>
        <v>2838.8754101435634</v>
      </c>
      <c r="P106" s="131">
        <f t="shared" si="36"/>
        <v>2863.1979231435635</v>
      </c>
      <c r="Q106" s="131">
        <f t="shared" si="36"/>
        <v>2837.5050758935636</v>
      </c>
      <c r="R106" s="131">
        <f t="shared" si="36"/>
        <v>2773.7861301635635</v>
      </c>
      <c r="S106" s="131">
        <f t="shared" si="36"/>
        <v>2726.1590803835634</v>
      </c>
      <c r="T106" s="131">
        <f t="shared" si="36"/>
        <v>2682.0879213435633</v>
      </c>
      <c r="U106" s="131">
        <f t="shared" si="36"/>
        <v>2654.8544122235635</v>
      </c>
      <c r="V106" s="131">
        <f t="shared" si="36"/>
        <v>2671.0492966235634</v>
      </c>
      <c r="W106" s="131">
        <f t="shared" si="36"/>
        <v>2693.7278147335633</v>
      </c>
      <c r="X106" s="131">
        <f t="shared" si="36"/>
        <v>2708.9118007335633</v>
      </c>
      <c r="Y106" s="131">
        <f t="shared" si="36"/>
        <v>2745.7768703535635</v>
      </c>
    </row>
    <row r="107" spans="1:25" ht="51.75" outlineLevel="1" thickBot="1" x14ac:dyDescent="0.25">
      <c r="A107" s="8" t="s">
        <v>88</v>
      </c>
      <c r="B107" s="134">
        <f>'[2]1'!$A$19</f>
        <v>1108.9092766900001</v>
      </c>
      <c r="C107" s="135">
        <f>'[2]1'!$B$19</f>
        <v>1086.37201845</v>
      </c>
      <c r="D107" s="135">
        <f>'[2]1'!$C$19</f>
        <v>1188.7053237099999</v>
      </c>
      <c r="E107" s="135">
        <f>'[2]1'!$D$19</f>
        <v>1207.0178849700001</v>
      </c>
      <c r="F107" s="135">
        <f>'[2]1'!$E$19</f>
        <v>1200.6475553400001</v>
      </c>
      <c r="G107" s="135">
        <f>'[2]1'!$F$19</f>
        <v>1154.41222429</v>
      </c>
      <c r="H107" s="135">
        <f>'[2]1'!$G$19</f>
        <v>1105.5187736400001</v>
      </c>
      <c r="I107" s="135">
        <f>'[2]1'!$H$19</f>
        <v>1029.3000606200001</v>
      </c>
      <c r="J107" s="135">
        <f>'[2]1'!$I$19</f>
        <v>962.78826960000004</v>
      </c>
      <c r="K107" s="135">
        <f>'[2]1'!$J$19</f>
        <v>977.73585495999998</v>
      </c>
      <c r="L107" s="135">
        <f>'[2]1'!$K$19</f>
        <v>983.37847679000004</v>
      </c>
      <c r="M107" s="135">
        <f>'[2]1'!$L$19</f>
        <v>1030.9980297699999</v>
      </c>
      <c r="N107" s="135">
        <f>'[2]1'!$M$19</f>
        <v>1089.8276832900001</v>
      </c>
      <c r="O107" s="135">
        <f>'[2]1'!$N$19</f>
        <v>1151.4734762999999</v>
      </c>
      <c r="P107" s="135">
        <f>'[2]1'!$O$19</f>
        <v>1175.7959893</v>
      </c>
      <c r="Q107" s="135">
        <f>'[2]1'!$P$19</f>
        <v>1150.1031420500001</v>
      </c>
      <c r="R107" s="135">
        <f>'[2]1'!$Q$19</f>
        <v>1086.38419632</v>
      </c>
      <c r="S107" s="135">
        <f>'[2]1'!$R$19</f>
        <v>1038.7571465399999</v>
      </c>
      <c r="T107" s="135">
        <f>'[2]1'!$S$19</f>
        <v>994.68598750000001</v>
      </c>
      <c r="U107" s="135">
        <f>'[2]1'!$T$19</f>
        <v>967.45247838</v>
      </c>
      <c r="V107" s="135">
        <f>'[2]1'!$U$19</f>
        <v>983.64736277999998</v>
      </c>
      <c r="W107" s="135">
        <f>'[2]1'!$V$19</f>
        <v>1006.32588089</v>
      </c>
      <c r="X107" s="135">
        <f>'[2]1'!$W$19</f>
        <v>1021.50986689</v>
      </c>
      <c r="Y107" s="136">
        <f>'[2]1'!$X$19</f>
        <v>1058.37493651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6.5169338435633488</v>
      </c>
      <c r="C110" s="135">
        <f>'[3]ВЭК 4 цк'!$H$4</f>
        <v>6.5169338435633488</v>
      </c>
      <c r="D110" s="135">
        <f>'[3]ВЭК 4 цк'!$H$4</f>
        <v>6.5169338435633488</v>
      </c>
      <c r="E110" s="135">
        <f>'[3]ВЭК 4 цк'!$H$4</f>
        <v>6.5169338435633488</v>
      </c>
      <c r="F110" s="135">
        <f>'[3]ВЭК 4 цк'!$H$4</f>
        <v>6.5169338435633488</v>
      </c>
      <c r="G110" s="135">
        <f>'[3]ВЭК 4 цк'!$H$4</f>
        <v>6.5169338435633488</v>
      </c>
      <c r="H110" s="135">
        <f>'[3]ВЭК 4 цк'!$H$4</f>
        <v>6.5169338435633488</v>
      </c>
      <c r="I110" s="135">
        <f>'[3]ВЭК 4 цк'!$H$4</f>
        <v>6.5169338435633488</v>
      </c>
      <c r="J110" s="135">
        <f>'[3]ВЭК 4 цк'!$H$4</f>
        <v>6.5169338435633488</v>
      </c>
      <c r="K110" s="135">
        <f>'[3]ВЭК 4 цк'!$H$4</f>
        <v>6.5169338435633488</v>
      </c>
      <c r="L110" s="135">
        <f>'[3]ВЭК 4 цк'!$H$4</f>
        <v>6.5169338435633488</v>
      </c>
      <c r="M110" s="135">
        <f>'[3]ВЭК 4 цк'!$H$4</f>
        <v>6.5169338435633488</v>
      </c>
      <c r="N110" s="135">
        <f>'[3]ВЭК 4 цк'!$H$4</f>
        <v>6.5169338435633488</v>
      </c>
      <c r="O110" s="135">
        <f>'[3]ВЭК 4 цк'!$H$4</f>
        <v>6.5169338435633488</v>
      </c>
      <c r="P110" s="135">
        <f>'[3]ВЭК 4 цк'!$H$4</f>
        <v>6.5169338435633488</v>
      </c>
      <c r="Q110" s="135">
        <f>'[3]ВЭК 4 цк'!$H$4</f>
        <v>6.5169338435633488</v>
      </c>
      <c r="R110" s="135">
        <f>'[3]ВЭК 4 цк'!$H$4</f>
        <v>6.5169338435633488</v>
      </c>
      <c r="S110" s="135">
        <f>'[3]ВЭК 4 цк'!$H$4</f>
        <v>6.5169338435633488</v>
      </c>
      <c r="T110" s="135">
        <f>'[3]ВЭК 4 цк'!$H$4</f>
        <v>6.5169338435633488</v>
      </c>
      <c r="U110" s="135">
        <f>'[3]ВЭК 4 цк'!$H$4</f>
        <v>6.5169338435633488</v>
      </c>
      <c r="V110" s="135">
        <f>'[3]ВЭК 4 цк'!$H$4</f>
        <v>6.5169338435633488</v>
      </c>
      <c r="W110" s="135">
        <f>'[3]ВЭК 4 цк'!$H$4</f>
        <v>6.5169338435633488</v>
      </c>
      <c r="X110" s="135">
        <f>'[3]ВЭК 4 цк'!$H$4</f>
        <v>6.5169338435633488</v>
      </c>
      <c r="Y110" s="136">
        <f>'[3]ВЭК 4 цк'!$H$4</f>
        <v>6.5169338435633488</v>
      </c>
    </row>
    <row r="111" spans="1:25" ht="21.75" customHeight="1" thickBot="1" x14ac:dyDescent="0.25">
      <c r="A111" s="18">
        <v>20</v>
      </c>
      <c r="B111" s="131">
        <f>B112+B113+B114+B115</f>
        <v>2760.7135803635633</v>
      </c>
      <c r="C111" s="131">
        <f t="shared" ref="C111:Y111" si="38">C112+C113+C114+C115</f>
        <v>2798.1694443235633</v>
      </c>
      <c r="D111" s="131">
        <f t="shared" si="38"/>
        <v>2880.0704403835634</v>
      </c>
      <c r="E111" s="131">
        <f t="shared" si="38"/>
        <v>2930.8720671135634</v>
      </c>
      <c r="F111" s="131">
        <f t="shared" si="38"/>
        <v>2929.0510362635637</v>
      </c>
      <c r="G111" s="131">
        <f t="shared" si="38"/>
        <v>2895.0393169135637</v>
      </c>
      <c r="H111" s="131">
        <f t="shared" si="38"/>
        <v>2837.7138164435632</v>
      </c>
      <c r="I111" s="131">
        <f t="shared" si="38"/>
        <v>2742.7628010835638</v>
      </c>
      <c r="J111" s="131">
        <f t="shared" si="38"/>
        <v>2694.1993019735633</v>
      </c>
      <c r="K111" s="131">
        <f t="shared" si="38"/>
        <v>2677.9354992635635</v>
      </c>
      <c r="L111" s="131">
        <f t="shared" si="38"/>
        <v>2670.0046297435633</v>
      </c>
      <c r="M111" s="131">
        <f t="shared" si="38"/>
        <v>2719.0195635835635</v>
      </c>
      <c r="N111" s="131">
        <f t="shared" si="38"/>
        <v>2792.0593563835632</v>
      </c>
      <c r="O111" s="131">
        <f t="shared" si="38"/>
        <v>2858.9307637735633</v>
      </c>
      <c r="P111" s="131">
        <f t="shared" si="38"/>
        <v>2875.4414209935635</v>
      </c>
      <c r="Q111" s="131">
        <f t="shared" si="38"/>
        <v>2854.5238744735634</v>
      </c>
      <c r="R111" s="131">
        <f t="shared" si="38"/>
        <v>2781.7483704735637</v>
      </c>
      <c r="S111" s="131">
        <f t="shared" si="38"/>
        <v>2714.6368122335634</v>
      </c>
      <c r="T111" s="131">
        <f t="shared" si="38"/>
        <v>2666.5111361335635</v>
      </c>
      <c r="U111" s="131">
        <f t="shared" si="38"/>
        <v>2631.0352745935634</v>
      </c>
      <c r="V111" s="131">
        <f t="shared" si="38"/>
        <v>2644.0048177235635</v>
      </c>
      <c r="W111" s="131">
        <f t="shared" si="38"/>
        <v>2667.5166900335635</v>
      </c>
      <c r="X111" s="131">
        <f t="shared" si="38"/>
        <v>2692.5620770935634</v>
      </c>
      <c r="Y111" s="131">
        <f t="shared" si="38"/>
        <v>2740.7329909035634</v>
      </c>
    </row>
    <row r="112" spans="1:25" ht="51.75" outlineLevel="1" thickBot="1" x14ac:dyDescent="0.25">
      <c r="A112" s="8" t="s">
        <v>88</v>
      </c>
      <c r="B112" s="134">
        <f>'[2]1'!$A$20</f>
        <v>1073.3116465200001</v>
      </c>
      <c r="C112" s="135">
        <f>'[2]1'!$B$20</f>
        <v>1110.7675104800001</v>
      </c>
      <c r="D112" s="135">
        <f>'[2]1'!$C$20</f>
        <v>1192.66850654</v>
      </c>
      <c r="E112" s="135">
        <f>'[2]1'!$D$20</f>
        <v>1243.4701332699999</v>
      </c>
      <c r="F112" s="135">
        <f>'[2]1'!$E$20</f>
        <v>1241.64910242</v>
      </c>
      <c r="G112" s="135">
        <f>'[2]1'!$F$20</f>
        <v>1207.6373830699999</v>
      </c>
      <c r="H112" s="135">
        <f>'[2]1'!$G$20</f>
        <v>1150.3118826</v>
      </c>
      <c r="I112" s="135">
        <f>'[2]1'!$H$20</f>
        <v>1055.3608672400001</v>
      </c>
      <c r="J112" s="135">
        <f>'[2]1'!$I$20</f>
        <v>1006.79736813</v>
      </c>
      <c r="K112" s="135">
        <f>'[2]1'!$J$20</f>
        <v>990.53356541999995</v>
      </c>
      <c r="L112" s="135">
        <f>'[2]1'!$K$20</f>
        <v>982.60269589999996</v>
      </c>
      <c r="M112" s="135">
        <f>'[2]1'!$L$20</f>
        <v>1031.61762974</v>
      </c>
      <c r="N112" s="135">
        <f>'[2]1'!$M$20</f>
        <v>1104.65742254</v>
      </c>
      <c r="O112" s="135">
        <f>'[2]1'!$N$20</f>
        <v>1171.52882993</v>
      </c>
      <c r="P112" s="135">
        <f>'[2]1'!$O$20</f>
        <v>1188.03948715</v>
      </c>
      <c r="Q112" s="135">
        <f>'[2]1'!$P$20</f>
        <v>1167.1219406299999</v>
      </c>
      <c r="R112" s="135">
        <f>'[2]1'!$Q$20</f>
        <v>1094.34643663</v>
      </c>
      <c r="S112" s="135">
        <f>'[2]1'!$R$20</f>
        <v>1027.2348783899999</v>
      </c>
      <c r="T112" s="135">
        <f>'[2]1'!$S$20</f>
        <v>979.10920228999998</v>
      </c>
      <c r="U112" s="135">
        <f>'[2]1'!$T$20</f>
        <v>943.63334075</v>
      </c>
      <c r="V112" s="135">
        <f>'[2]1'!$U$20</f>
        <v>956.60288388000004</v>
      </c>
      <c r="W112" s="135">
        <f>'[2]1'!$V$20</f>
        <v>980.11475618999998</v>
      </c>
      <c r="X112" s="135">
        <f>'[2]1'!$W$20</f>
        <v>1005.16014325</v>
      </c>
      <c r="Y112" s="136">
        <f>'[2]1'!$X$20</f>
        <v>1053.3310570599999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6.5169338435633488</v>
      </c>
      <c r="C115" s="135">
        <f>'[3]ВЭК 4 цк'!$H$4</f>
        <v>6.5169338435633488</v>
      </c>
      <c r="D115" s="135">
        <f>'[3]ВЭК 4 цк'!$H$4</f>
        <v>6.5169338435633488</v>
      </c>
      <c r="E115" s="135">
        <f>'[3]ВЭК 4 цк'!$H$4</f>
        <v>6.5169338435633488</v>
      </c>
      <c r="F115" s="135">
        <f>'[3]ВЭК 4 цк'!$H$4</f>
        <v>6.5169338435633488</v>
      </c>
      <c r="G115" s="135">
        <f>'[3]ВЭК 4 цк'!$H$4</f>
        <v>6.5169338435633488</v>
      </c>
      <c r="H115" s="135">
        <f>'[3]ВЭК 4 цк'!$H$4</f>
        <v>6.5169338435633488</v>
      </c>
      <c r="I115" s="135">
        <f>'[3]ВЭК 4 цк'!$H$4</f>
        <v>6.5169338435633488</v>
      </c>
      <c r="J115" s="135">
        <f>'[3]ВЭК 4 цк'!$H$4</f>
        <v>6.5169338435633488</v>
      </c>
      <c r="K115" s="135">
        <f>'[3]ВЭК 4 цк'!$H$4</f>
        <v>6.5169338435633488</v>
      </c>
      <c r="L115" s="135">
        <f>'[3]ВЭК 4 цк'!$H$4</f>
        <v>6.5169338435633488</v>
      </c>
      <c r="M115" s="135">
        <f>'[3]ВЭК 4 цк'!$H$4</f>
        <v>6.5169338435633488</v>
      </c>
      <c r="N115" s="135">
        <f>'[3]ВЭК 4 цк'!$H$4</f>
        <v>6.5169338435633488</v>
      </c>
      <c r="O115" s="135">
        <f>'[3]ВЭК 4 цк'!$H$4</f>
        <v>6.5169338435633488</v>
      </c>
      <c r="P115" s="135">
        <f>'[3]ВЭК 4 цк'!$H$4</f>
        <v>6.5169338435633488</v>
      </c>
      <c r="Q115" s="135">
        <f>'[3]ВЭК 4 цк'!$H$4</f>
        <v>6.5169338435633488</v>
      </c>
      <c r="R115" s="135">
        <f>'[3]ВЭК 4 цк'!$H$4</f>
        <v>6.5169338435633488</v>
      </c>
      <c r="S115" s="135">
        <f>'[3]ВЭК 4 цк'!$H$4</f>
        <v>6.5169338435633488</v>
      </c>
      <c r="T115" s="135">
        <f>'[3]ВЭК 4 цк'!$H$4</f>
        <v>6.5169338435633488</v>
      </c>
      <c r="U115" s="135">
        <f>'[3]ВЭК 4 цк'!$H$4</f>
        <v>6.5169338435633488</v>
      </c>
      <c r="V115" s="135">
        <f>'[3]ВЭК 4 цк'!$H$4</f>
        <v>6.5169338435633488</v>
      </c>
      <c r="W115" s="135">
        <f>'[3]ВЭК 4 цк'!$H$4</f>
        <v>6.5169338435633488</v>
      </c>
      <c r="X115" s="135">
        <f>'[3]ВЭК 4 цк'!$H$4</f>
        <v>6.5169338435633488</v>
      </c>
      <c r="Y115" s="136">
        <f>'[3]ВЭК 4 цк'!$H$4</f>
        <v>6.5169338435633488</v>
      </c>
    </row>
    <row r="116" spans="1:25" ht="21.75" customHeight="1" thickBot="1" x14ac:dyDescent="0.25">
      <c r="A116" s="18">
        <v>21</v>
      </c>
      <c r="B116" s="131">
        <f>B117+B118+B119+B120</f>
        <v>2742.6309559935635</v>
      </c>
      <c r="C116" s="131">
        <f t="shared" ref="C116:Y116" si="40">C117+C118+C119+C120</f>
        <v>2796.4557021235637</v>
      </c>
      <c r="D116" s="131">
        <f t="shared" si="40"/>
        <v>2888.8623385935634</v>
      </c>
      <c r="E116" s="131">
        <f t="shared" si="40"/>
        <v>2934.1070011135635</v>
      </c>
      <c r="F116" s="131">
        <f t="shared" si="40"/>
        <v>2928.9188159635637</v>
      </c>
      <c r="G116" s="131">
        <f t="shared" si="40"/>
        <v>2915.0874265235634</v>
      </c>
      <c r="H116" s="131">
        <f t="shared" si="40"/>
        <v>2870.9902519035636</v>
      </c>
      <c r="I116" s="131">
        <f t="shared" si="40"/>
        <v>2779.1525030335638</v>
      </c>
      <c r="J116" s="131">
        <f t="shared" si="40"/>
        <v>2763.7338644235638</v>
      </c>
      <c r="K116" s="131">
        <f t="shared" si="40"/>
        <v>2759.9672567035636</v>
      </c>
      <c r="L116" s="131">
        <f t="shared" si="40"/>
        <v>2776.0255324735635</v>
      </c>
      <c r="M116" s="131">
        <f t="shared" si="40"/>
        <v>2804.7375661735637</v>
      </c>
      <c r="N116" s="131">
        <f t="shared" si="40"/>
        <v>2872.9552136235634</v>
      </c>
      <c r="O116" s="131">
        <f t="shared" si="40"/>
        <v>2922.3327723635634</v>
      </c>
      <c r="P116" s="131">
        <f t="shared" si="40"/>
        <v>2933.3119429335634</v>
      </c>
      <c r="Q116" s="131">
        <f t="shared" si="40"/>
        <v>2882.3193901335635</v>
      </c>
      <c r="R116" s="131">
        <f t="shared" si="40"/>
        <v>2772.7940892335632</v>
      </c>
      <c r="S116" s="131">
        <f t="shared" si="40"/>
        <v>2693.1539045335635</v>
      </c>
      <c r="T116" s="131">
        <f t="shared" si="40"/>
        <v>2634.2353529635634</v>
      </c>
      <c r="U116" s="131">
        <f t="shared" si="40"/>
        <v>2666.7611485035636</v>
      </c>
      <c r="V116" s="131">
        <f t="shared" si="40"/>
        <v>2767.9930349035635</v>
      </c>
      <c r="W116" s="131">
        <f t="shared" si="40"/>
        <v>2789.6498010935634</v>
      </c>
      <c r="X116" s="131">
        <f t="shared" si="40"/>
        <v>2808.7193065335637</v>
      </c>
      <c r="Y116" s="131">
        <f t="shared" si="40"/>
        <v>2829.0277796735631</v>
      </c>
    </row>
    <row r="117" spans="1:25" ht="51.75" outlineLevel="1" thickBot="1" x14ac:dyDescent="0.25">
      <c r="A117" s="8" t="s">
        <v>88</v>
      </c>
      <c r="B117" s="134">
        <f>'[2]1'!$A$21</f>
        <v>1055.22902215</v>
      </c>
      <c r="C117" s="135">
        <f>'[2]1'!$B$21</f>
        <v>1109.05376828</v>
      </c>
      <c r="D117" s="135">
        <f>'[2]1'!$C$21</f>
        <v>1201.46040475</v>
      </c>
      <c r="E117" s="135">
        <f>'[2]1'!$D$21</f>
        <v>1246.70506727</v>
      </c>
      <c r="F117" s="135">
        <f>'[2]1'!$E$21</f>
        <v>1241.51688212</v>
      </c>
      <c r="G117" s="135">
        <f>'[2]1'!$F$21</f>
        <v>1227.6854926799999</v>
      </c>
      <c r="H117" s="135">
        <f>'[2]1'!$G$21</f>
        <v>1183.5883180599999</v>
      </c>
      <c r="I117" s="135">
        <f>'[2]1'!$H$21</f>
        <v>1091.7505691900001</v>
      </c>
      <c r="J117" s="135">
        <f>'[2]1'!$I$21</f>
        <v>1076.3319305800001</v>
      </c>
      <c r="K117" s="135">
        <f>'[2]1'!$J$21</f>
        <v>1072.5653228599999</v>
      </c>
      <c r="L117" s="135">
        <f>'[2]1'!$K$21</f>
        <v>1088.6235986300001</v>
      </c>
      <c r="M117" s="135">
        <f>'[2]1'!$L$21</f>
        <v>1117.33563233</v>
      </c>
      <c r="N117" s="135">
        <f>'[2]1'!$M$21</f>
        <v>1185.5532797799999</v>
      </c>
      <c r="O117" s="135">
        <f>'[2]1'!$N$21</f>
        <v>1234.93083852</v>
      </c>
      <c r="P117" s="135">
        <f>'[2]1'!$O$21</f>
        <v>1245.9100090899999</v>
      </c>
      <c r="Q117" s="135">
        <f>'[2]1'!$P$21</f>
        <v>1194.91745629</v>
      </c>
      <c r="R117" s="135">
        <f>'[2]1'!$Q$21</f>
        <v>1085.39215539</v>
      </c>
      <c r="S117" s="135">
        <f>'[2]1'!$R$21</f>
        <v>1005.75197069</v>
      </c>
      <c r="T117" s="135">
        <f>'[2]1'!$S$21</f>
        <v>946.83341912000003</v>
      </c>
      <c r="U117" s="135">
        <f>'[2]1'!$T$21</f>
        <v>979.35921466000002</v>
      </c>
      <c r="V117" s="135">
        <f>'[2]1'!$U$21</f>
        <v>1080.59110106</v>
      </c>
      <c r="W117" s="135">
        <f>'[2]1'!$V$21</f>
        <v>1102.2478672499999</v>
      </c>
      <c r="X117" s="135">
        <f>'[2]1'!$W$21</f>
        <v>1121.31737269</v>
      </c>
      <c r="Y117" s="136">
        <f>'[2]1'!$X$21</f>
        <v>1141.6258458299999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6.5169338435633488</v>
      </c>
      <c r="C120" s="135">
        <f>'[3]ВЭК 4 цк'!$H$4</f>
        <v>6.5169338435633488</v>
      </c>
      <c r="D120" s="135">
        <f>'[3]ВЭК 4 цк'!$H$4</f>
        <v>6.5169338435633488</v>
      </c>
      <c r="E120" s="135">
        <f>'[3]ВЭК 4 цк'!$H$4</f>
        <v>6.5169338435633488</v>
      </c>
      <c r="F120" s="135">
        <f>'[3]ВЭК 4 цк'!$H$4</f>
        <v>6.5169338435633488</v>
      </c>
      <c r="G120" s="135">
        <f>'[3]ВЭК 4 цк'!$H$4</f>
        <v>6.5169338435633488</v>
      </c>
      <c r="H120" s="135">
        <f>'[3]ВЭК 4 цк'!$H$4</f>
        <v>6.5169338435633488</v>
      </c>
      <c r="I120" s="135">
        <f>'[3]ВЭК 4 цк'!$H$4</f>
        <v>6.5169338435633488</v>
      </c>
      <c r="J120" s="135">
        <f>'[3]ВЭК 4 цк'!$H$4</f>
        <v>6.5169338435633488</v>
      </c>
      <c r="K120" s="135">
        <f>'[3]ВЭК 4 цк'!$H$4</f>
        <v>6.5169338435633488</v>
      </c>
      <c r="L120" s="135">
        <f>'[3]ВЭК 4 цк'!$H$4</f>
        <v>6.5169338435633488</v>
      </c>
      <c r="M120" s="135">
        <f>'[3]ВЭК 4 цк'!$H$4</f>
        <v>6.5169338435633488</v>
      </c>
      <c r="N120" s="135">
        <f>'[3]ВЭК 4 цк'!$H$4</f>
        <v>6.5169338435633488</v>
      </c>
      <c r="O120" s="135">
        <f>'[3]ВЭК 4 цк'!$H$4</f>
        <v>6.5169338435633488</v>
      </c>
      <c r="P120" s="135">
        <f>'[3]ВЭК 4 цк'!$H$4</f>
        <v>6.5169338435633488</v>
      </c>
      <c r="Q120" s="135">
        <f>'[3]ВЭК 4 цк'!$H$4</f>
        <v>6.5169338435633488</v>
      </c>
      <c r="R120" s="135">
        <f>'[3]ВЭК 4 цк'!$H$4</f>
        <v>6.5169338435633488</v>
      </c>
      <c r="S120" s="135">
        <f>'[3]ВЭК 4 цк'!$H$4</f>
        <v>6.5169338435633488</v>
      </c>
      <c r="T120" s="135">
        <f>'[3]ВЭК 4 цк'!$H$4</f>
        <v>6.5169338435633488</v>
      </c>
      <c r="U120" s="135">
        <f>'[3]ВЭК 4 цк'!$H$4</f>
        <v>6.5169338435633488</v>
      </c>
      <c r="V120" s="135">
        <f>'[3]ВЭК 4 цк'!$H$4</f>
        <v>6.5169338435633488</v>
      </c>
      <c r="W120" s="135">
        <f>'[3]ВЭК 4 цк'!$H$4</f>
        <v>6.5169338435633488</v>
      </c>
      <c r="X120" s="135">
        <f>'[3]ВЭК 4 цк'!$H$4</f>
        <v>6.5169338435633488</v>
      </c>
      <c r="Y120" s="136">
        <f>'[3]ВЭК 4 цк'!$H$4</f>
        <v>6.5169338435633488</v>
      </c>
    </row>
    <row r="121" spans="1:25" ht="21.75" customHeight="1" thickBot="1" x14ac:dyDescent="0.25">
      <c r="A121" s="18">
        <v>22</v>
      </c>
      <c r="B121" s="131">
        <f>B122+B123+B124+B125</f>
        <v>2865.8631048835637</v>
      </c>
      <c r="C121" s="131">
        <f t="shared" ref="C121:Y121" si="42">C122+C123+C124+C125</f>
        <v>2898.0469080835633</v>
      </c>
      <c r="D121" s="131">
        <f t="shared" si="42"/>
        <v>2961.2239577235637</v>
      </c>
      <c r="E121" s="131">
        <f t="shared" si="42"/>
        <v>3000.3276080135633</v>
      </c>
      <c r="F121" s="131">
        <f t="shared" si="42"/>
        <v>2983.7770250435638</v>
      </c>
      <c r="G121" s="131">
        <f t="shared" si="42"/>
        <v>2968.6691636535634</v>
      </c>
      <c r="H121" s="131">
        <f t="shared" si="42"/>
        <v>2902.5017965835636</v>
      </c>
      <c r="I121" s="131">
        <f t="shared" si="42"/>
        <v>2812.7994891835638</v>
      </c>
      <c r="J121" s="131">
        <f t="shared" si="42"/>
        <v>2781.0682720435634</v>
      </c>
      <c r="K121" s="131">
        <f t="shared" si="42"/>
        <v>2791.5426146435634</v>
      </c>
      <c r="L121" s="131">
        <f t="shared" si="42"/>
        <v>2790.3733378835636</v>
      </c>
      <c r="M121" s="131">
        <f t="shared" si="42"/>
        <v>2859.1573899735636</v>
      </c>
      <c r="N121" s="131">
        <f t="shared" si="42"/>
        <v>2925.2062864435634</v>
      </c>
      <c r="O121" s="131">
        <f t="shared" si="42"/>
        <v>2988.0654668635634</v>
      </c>
      <c r="P121" s="131">
        <f t="shared" si="42"/>
        <v>2989.1921710635638</v>
      </c>
      <c r="Q121" s="131">
        <f t="shared" si="42"/>
        <v>2954.1389885635635</v>
      </c>
      <c r="R121" s="131">
        <f t="shared" si="42"/>
        <v>2839.9059073535632</v>
      </c>
      <c r="S121" s="131">
        <f t="shared" si="42"/>
        <v>2747.3490338435636</v>
      </c>
      <c r="T121" s="131">
        <f t="shared" si="42"/>
        <v>2682.6913238435636</v>
      </c>
      <c r="U121" s="131">
        <f t="shared" si="42"/>
        <v>2710.4985223735634</v>
      </c>
      <c r="V121" s="131">
        <f t="shared" si="42"/>
        <v>2817.8184787035634</v>
      </c>
      <c r="W121" s="131">
        <f t="shared" si="42"/>
        <v>2830.8990450735632</v>
      </c>
      <c r="X121" s="131">
        <f t="shared" si="42"/>
        <v>2844.4034091735634</v>
      </c>
      <c r="Y121" s="131">
        <f t="shared" si="42"/>
        <v>2851.9697555635635</v>
      </c>
    </row>
    <row r="122" spans="1:25" ht="51.75" outlineLevel="1" thickBot="1" x14ac:dyDescent="0.25">
      <c r="A122" s="8" t="s">
        <v>88</v>
      </c>
      <c r="B122" s="134">
        <f>'[2]1'!$A$22</f>
        <v>1178.46117104</v>
      </c>
      <c r="C122" s="135">
        <f>'[2]1'!$B$22</f>
        <v>1210.64497424</v>
      </c>
      <c r="D122" s="135">
        <f>'[2]1'!$C$22</f>
        <v>1273.82202388</v>
      </c>
      <c r="E122" s="135">
        <f>'[2]1'!$D$22</f>
        <v>1312.9256741700001</v>
      </c>
      <c r="F122" s="135">
        <f>'[2]1'!$E$22</f>
        <v>1296.3750912</v>
      </c>
      <c r="G122" s="135">
        <f>'[2]1'!$F$22</f>
        <v>1281.2672298099999</v>
      </c>
      <c r="H122" s="135">
        <f>'[2]1'!$G$22</f>
        <v>1215.0998627399999</v>
      </c>
      <c r="I122" s="135">
        <f>'[2]1'!$H$22</f>
        <v>1125.3975553400001</v>
      </c>
      <c r="J122" s="135">
        <f>'[2]1'!$I$22</f>
        <v>1093.6663381999999</v>
      </c>
      <c r="K122" s="135">
        <f>'[2]1'!$J$22</f>
        <v>1104.1406807999999</v>
      </c>
      <c r="L122" s="135">
        <f>'[2]1'!$K$22</f>
        <v>1102.9714040399999</v>
      </c>
      <c r="M122" s="135">
        <f>'[2]1'!$L$22</f>
        <v>1171.7554561300001</v>
      </c>
      <c r="N122" s="135">
        <f>'[2]1'!$M$22</f>
        <v>1237.8043525999999</v>
      </c>
      <c r="O122" s="135">
        <f>'[2]1'!$N$22</f>
        <v>1300.6635330199999</v>
      </c>
      <c r="P122" s="135">
        <f>'[2]1'!$O$22</f>
        <v>1301.7902372200001</v>
      </c>
      <c r="Q122" s="135">
        <f>'[2]1'!$P$22</f>
        <v>1266.7370547200001</v>
      </c>
      <c r="R122" s="135">
        <f>'[2]1'!$Q$22</f>
        <v>1152.5039735099999</v>
      </c>
      <c r="S122" s="135">
        <f>'[2]1'!$R$22</f>
        <v>1059.9471000000001</v>
      </c>
      <c r="T122" s="135">
        <f>'[2]1'!$S$22</f>
        <v>995.28939000000003</v>
      </c>
      <c r="U122" s="135">
        <f>'[2]1'!$T$22</f>
        <v>1023.09658853</v>
      </c>
      <c r="V122" s="135">
        <f>'[2]1'!$U$22</f>
        <v>1130.4165448599999</v>
      </c>
      <c r="W122" s="135">
        <f>'[2]1'!$V$22</f>
        <v>1143.49711123</v>
      </c>
      <c r="X122" s="135">
        <f>'[2]1'!$W$22</f>
        <v>1157.0014753299999</v>
      </c>
      <c r="Y122" s="136">
        <f>'[2]1'!$X$22</f>
        <v>1164.56782172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6.5169338435633488</v>
      </c>
      <c r="C125" s="135">
        <f>'[3]ВЭК 4 цк'!$H$4</f>
        <v>6.5169338435633488</v>
      </c>
      <c r="D125" s="135">
        <f>'[3]ВЭК 4 цк'!$H$4</f>
        <v>6.5169338435633488</v>
      </c>
      <c r="E125" s="135">
        <f>'[3]ВЭК 4 цк'!$H$4</f>
        <v>6.5169338435633488</v>
      </c>
      <c r="F125" s="135">
        <f>'[3]ВЭК 4 цк'!$H$4</f>
        <v>6.5169338435633488</v>
      </c>
      <c r="G125" s="135">
        <f>'[3]ВЭК 4 цк'!$H$4</f>
        <v>6.5169338435633488</v>
      </c>
      <c r="H125" s="135">
        <f>'[3]ВЭК 4 цк'!$H$4</f>
        <v>6.5169338435633488</v>
      </c>
      <c r="I125" s="135">
        <f>'[3]ВЭК 4 цк'!$H$4</f>
        <v>6.5169338435633488</v>
      </c>
      <c r="J125" s="135">
        <f>'[3]ВЭК 4 цк'!$H$4</f>
        <v>6.5169338435633488</v>
      </c>
      <c r="K125" s="135">
        <f>'[3]ВЭК 4 цк'!$H$4</f>
        <v>6.5169338435633488</v>
      </c>
      <c r="L125" s="135">
        <f>'[3]ВЭК 4 цк'!$H$4</f>
        <v>6.5169338435633488</v>
      </c>
      <c r="M125" s="135">
        <f>'[3]ВЭК 4 цк'!$H$4</f>
        <v>6.5169338435633488</v>
      </c>
      <c r="N125" s="135">
        <f>'[3]ВЭК 4 цк'!$H$4</f>
        <v>6.5169338435633488</v>
      </c>
      <c r="O125" s="135">
        <f>'[3]ВЭК 4 цк'!$H$4</f>
        <v>6.5169338435633488</v>
      </c>
      <c r="P125" s="135">
        <f>'[3]ВЭК 4 цк'!$H$4</f>
        <v>6.5169338435633488</v>
      </c>
      <c r="Q125" s="135">
        <f>'[3]ВЭК 4 цк'!$H$4</f>
        <v>6.5169338435633488</v>
      </c>
      <c r="R125" s="135">
        <f>'[3]ВЭК 4 цк'!$H$4</f>
        <v>6.5169338435633488</v>
      </c>
      <c r="S125" s="135">
        <f>'[3]ВЭК 4 цк'!$H$4</f>
        <v>6.5169338435633488</v>
      </c>
      <c r="T125" s="135">
        <f>'[3]ВЭК 4 цк'!$H$4</f>
        <v>6.5169338435633488</v>
      </c>
      <c r="U125" s="135">
        <f>'[3]ВЭК 4 цк'!$H$4</f>
        <v>6.5169338435633488</v>
      </c>
      <c r="V125" s="135">
        <f>'[3]ВЭК 4 цк'!$H$4</f>
        <v>6.5169338435633488</v>
      </c>
      <c r="W125" s="135">
        <f>'[3]ВЭК 4 цк'!$H$4</f>
        <v>6.5169338435633488</v>
      </c>
      <c r="X125" s="135">
        <f>'[3]ВЭК 4 цк'!$H$4</f>
        <v>6.5169338435633488</v>
      </c>
      <c r="Y125" s="136">
        <f>'[3]ВЭК 4 цк'!$H$4</f>
        <v>6.5169338435633488</v>
      </c>
    </row>
    <row r="126" spans="1:25" ht="21.75" customHeight="1" thickBot="1" x14ac:dyDescent="0.25">
      <c r="A126" s="18">
        <v>23</v>
      </c>
      <c r="B126" s="131">
        <f>B127+B128+B129+B130</f>
        <v>2884.8138590835638</v>
      </c>
      <c r="C126" s="131">
        <f t="shared" ref="C126:Y126" si="44">C127+C128+C129+C130</f>
        <v>2911.7053048735638</v>
      </c>
      <c r="D126" s="131">
        <f t="shared" si="44"/>
        <v>2971.7712317435635</v>
      </c>
      <c r="E126" s="131">
        <f t="shared" si="44"/>
        <v>3015.5799728935635</v>
      </c>
      <c r="F126" s="131">
        <f t="shared" si="44"/>
        <v>3002.8635090535636</v>
      </c>
      <c r="G126" s="131">
        <f t="shared" si="44"/>
        <v>2969.4123351035637</v>
      </c>
      <c r="H126" s="131">
        <f t="shared" si="44"/>
        <v>2904.3074982635635</v>
      </c>
      <c r="I126" s="131">
        <f t="shared" si="44"/>
        <v>2830.3486550735638</v>
      </c>
      <c r="J126" s="131">
        <f t="shared" si="44"/>
        <v>2801.7988946935634</v>
      </c>
      <c r="K126" s="131">
        <f t="shared" si="44"/>
        <v>2816.7448340135634</v>
      </c>
      <c r="L126" s="131">
        <f t="shared" si="44"/>
        <v>2853.6306881535634</v>
      </c>
      <c r="M126" s="131">
        <f t="shared" si="44"/>
        <v>2881.8622547635637</v>
      </c>
      <c r="N126" s="131">
        <f t="shared" si="44"/>
        <v>2918.5933697435635</v>
      </c>
      <c r="O126" s="131">
        <f t="shared" si="44"/>
        <v>2966.8750856835636</v>
      </c>
      <c r="P126" s="131">
        <f t="shared" si="44"/>
        <v>3007.5833067935632</v>
      </c>
      <c r="Q126" s="131">
        <f t="shared" si="44"/>
        <v>2983.1036206935637</v>
      </c>
      <c r="R126" s="131">
        <f t="shared" si="44"/>
        <v>2911.4661566035634</v>
      </c>
      <c r="S126" s="131">
        <f t="shared" si="44"/>
        <v>2856.5085791935635</v>
      </c>
      <c r="T126" s="131">
        <f t="shared" si="44"/>
        <v>2806.1519296735637</v>
      </c>
      <c r="U126" s="131">
        <f t="shared" si="44"/>
        <v>2785.7758798435634</v>
      </c>
      <c r="V126" s="131">
        <f t="shared" si="44"/>
        <v>2797.5122718335638</v>
      </c>
      <c r="W126" s="131">
        <f t="shared" si="44"/>
        <v>2808.7804469535636</v>
      </c>
      <c r="X126" s="131">
        <f t="shared" si="44"/>
        <v>2817.4784335635636</v>
      </c>
      <c r="Y126" s="131">
        <f t="shared" si="44"/>
        <v>2815.2007505135634</v>
      </c>
    </row>
    <row r="127" spans="1:25" ht="51.75" outlineLevel="1" thickBot="1" x14ac:dyDescent="0.25">
      <c r="A127" s="8" t="s">
        <v>88</v>
      </c>
      <c r="B127" s="134">
        <f>'[2]1'!$A$23</f>
        <v>1197.4119252400001</v>
      </c>
      <c r="C127" s="135">
        <f>'[2]1'!$B$23</f>
        <v>1224.3033710300001</v>
      </c>
      <c r="D127" s="135">
        <f>'[2]1'!$C$23</f>
        <v>1284.3692979</v>
      </c>
      <c r="E127" s="135">
        <f>'[2]1'!$D$23</f>
        <v>1328.1780390500001</v>
      </c>
      <c r="F127" s="135">
        <f>'[2]1'!$E$23</f>
        <v>1315.4615752100001</v>
      </c>
      <c r="G127" s="135">
        <f>'[2]1'!$F$23</f>
        <v>1282.01040126</v>
      </c>
      <c r="H127" s="135">
        <f>'[2]1'!$G$23</f>
        <v>1216.90556442</v>
      </c>
      <c r="I127" s="135">
        <f>'[2]1'!$H$23</f>
        <v>1142.9467212300001</v>
      </c>
      <c r="J127" s="135">
        <f>'[2]1'!$I$23</f>
        <v>1114.3969608499999</v>
      </c>
      <c r="K127" s="135">
        <f>'[2]1'!$J$23</f>
        <v>1129.3429001699999</v>
      </c>
      <c r="L127" s="135">
        <f>'[2]1'!$K$23</f>
        <v>1166.2287543100001</v>
      </c>
      <c r="M127" s="135">
        <f>'[2]1'!$L$23</f>
        <v>1194.46032092</v>
      </c>
      <c r="N127" s="135">
        <f>'[2]1'!$M$23</f>
        <v>1231.1914359</v>
      </c>
      <c r="O127" s="135">
        <f>'[2]1'!$N$23</f>
        <v>1279.4731518399999</v>
      </c>
      <c r="P127" s="135">
        <f>'[2]1'!$O$23</f>
        <v>1320.18137295</v>
      </c>
      <c r="Q127" s="135">
        <f>'[2]1'!$P$23</f>
        <v>1295.70168685</v>
      </c>
      <c r="R127" s="135">
        <f>'[2]1'!$Q$23</f>
        <v>1224.0642227599999</v>
      </c>
      <c r="S127" s="135">
        <f>'[2]1'!$R$23</f>
        <v>1169.10664535</v>
      </c>
      <c r="T127" s="135">
        <f>'[2]1'!$S$23</f>
        <v>1118.74999583</v>
      </c>
      <c r="U127" s="135">
        <f>'[2]1'!$T$23</f>
        <v>1098.3739459999999</v>
      </c>
      <c r="V127" s="135">
        <f>'[2]1'!$U$23</f>
        <v>1110.1103379900001</v>
      </c>
      <c r="W127" s="135">
        <f>'[2]1'!$V$23</f>
        <v>1121.3785131100001</v>
      </c>
      <c r="X127" s="135">
        <f>'[2]1'!$W$23</f>
        <v>1130.0764997199999</v>
      </c>
      <c r="Y127" s="136">
        <f>'[2]1'!$X$23</f>
        <v>1127.79881667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6.5169338435633488</v>
      </c>
      <c r="C130" s="135">
        <f>'[3]ВЭК 4 цк'!$H$4</f>
        <v>6.5169338435633488</v>
      </c>
      <c r="D130" s="135">
        <f>'[3]ВЭК 4 цк'!$H$4</f>
        <v>6.5169338435633488</v>
      </c>
      <c r="E130" s="135">
        <f>'[3]ВЭК 4 цк'!$H$4</f>
        <v>6.5169338435633488</v>
      </c>
      <c r="F130" s="135">
        <f>'[3]ВЭК 4 цк'!$H$4</f>
        <v>6.5169338435633488</v>
      </c>
      <c r="G130" s="135">
        <f>'[3]ВЭК 4 цк'!$H$4</f>
        <v>6.5169338435633488</v>
      </c>
      <c r="H130" s="135">
        <f>'[3]ВЭК 4 цк'!$H$4</f>
        <v>6.5169338435633488</v>
      </c>
      <c r="I130" s="135">
        <f>'[3]ВЭК 4 цк'!$H$4</f>
        <v>6.5169338435633488</v>
      </c>
      <c r="J130" s="135">
        <f>'[3]ВЭК 4 цк'!$H$4</f>
        <v>6.5169338435633488</v>
      </c>
      <c r="K130" s="135">
        <f>'[3]ВЭК 4 цк'!$H$4</f>
        <v>6.5169338435633488</v>
      </c>
      <c r="L130" s="135">
        <f>'[3]ВЭК 4 цк'!$H$4</f>
        <v>6.5169338435633488</v>
      </c>
      <c r="M130" s="135">
        <f>'[3]ВЭК 4 цк'!$H$4</f>
        <v>6.5169338435633488</v>
      </c>
      <c r="N130" s="135">
        <f>'[3]ВЭК 4 цк'!$H$4</f>
        <v>6.5169338435633488</v>
      </c>
      <c r="O130" s="135">
        <f>'[3]ВЭК 4 цк'!$H$4</f>
        <v>6.5169338435633488</v>
      </c>
      <c r="P130" s="135">
        <f>'[3]ВЭК 4 цк'!$H$4</f>
        <v>6.5169338435633488</v>
      </c>
      <c r="Q130" s="135">
        <f>'[3]ВЭК 4 цк'!$H$4</f>
        <v>6.5169338435633488</v>
      </c>
      <c r="R130" s="135">
        <f>'[3]ВЭК 4 цк'!$H$4</f>
        <v>6.5169338435633488</v>
      </c>
      <c r="S130" s="135">
        <f>'[3]ВЭК 4 цк'!$H$4</f>
        <v>6.5169338435633488</v>
      </c>
      <c r="T130" s="135">
        <f>'[3]ВЭК 4 цк'!$H$4</f>
        <v>6.5169338435633488</v>
      </c>
      <c r="U130" s="135">
        <f>'[3]ВЭК 4 цк'!$H$4</f>
        <v>6.5169338435633488</v>
      </c>
      <c r="V130" s="135">
        <f>'[3]ВЭК 4 цк'!$H$4</f>
        <v>6.5169338435633488</v>
      </c>
      <c r="W130" s="135">
        <f>'[3]ВЭК 4 цк'!$H$4</f>
        <v>6.5169338435633488</v>
      </c>
      <c r="X130" s="135">
        <f>'[3]ВЭК 4 цк'!$H$4</f>
        <v>6.5169338435633488</v>
      </c>
      <c r="Y130" s="136">
        <f>'[3]ВЭК 4 цк'!$H$4</f>
        <v>6.5169338435633488</v>
      </c>
    </row>
    <row r="131" spans="1:25" ht="21.75" customHeight="1" thickBot="1" x14ac:dyDescent="0.25">
      <c r="A131" s="18">
        <v>24</v>
      </c>
      <c r="B131" s="131">
        <f>B132+B133+B134+B135</f>
        <v>2892.0280893535632</v>
      </c>
      <c r="C131" s="131">
        <f t="shared" ref="C131:Y131" si="46">C132+C133+C134+C135</f>
        <v>2930.9962806835633</v>
      </c>
      <c r="D131" s="131">
        <f t="shared" si="46"/>
        <v>2993.3370437835633</v>
      </c>
      <c r="E131" s="131">
        <f t="shared" si="46"/>
        <v>3017.3994477635638</v>
      </c>
      <c r="F131" s="131">
        <f t="shared" si="46"/>
        <v>3009.5155252035634</v>
      </c>
      <c r="G131" s="131">
        <f t="shared" si="46"/>
        <v>2987.5602903035638</v>
      </c>
      <c r="H131" s="131">
        <f t="shared" si="46"/>
        <v>2912.9434669335637</v>
      </c>
      <c r="I131" s="131">
        <f t="shared" si="46"/>
        <v>2821.5298448135632</v>
      </c>
      <c r="J131" s="131">
        <f t="shared" si="46"/>
        <v>2804.1000176035636</v>
      </c>
      <c r="K131" s="131">
        <f t="shared" si="46"/>
        <v>2812.9088315235635</v>
      </c>
      <c r="L131" s="131">
        <f t="shared" si="46"/>
        <v>2832.1391978135634</v>
      </c>
      <c r="M131" s="131">
        <f t="shared" si="46"/>
        <v>2897.1377307135635</v>
      </c>
      <c r="N131" s="131">
        <f t="shared" si="46"/>
        <v>2957.7411791535637</v>
      </c>
      <c r="O131" s="131">
        <f t="shared" si="46"/>
        <v>3003.5472904635635</v>
      </c>
      <c r="P131" s="131">
        <f t="shared" si="46"/>
        <v>3017.8418213735636</v>
      </c>
      <c r="Q131" s="131">
        <f t="shared" si="46"/>
        <v>2990.9054768235633</v>
      </c>
      <c r="R131" s="131">
        <f t="shared" si="46"/>
        <v>2910.4985719035635</v>
      </c>
      <c r="S131" s="131">
        <f t="shared" si="46"/>
        <v>2877.2576421735635</v>
      </c>
      <c r="T131" s="131">
        <f t="shared" si="46"/>
        <v>2824.6244883735635</v>
      </c>
      <c r="U131" s="131">
        <f t="shared" si="46"/>
        <v>2804.3491984035632</v>
      </c>
      <c r="V131" s="131">
        <f t="shared" si="46"/>
        <v>2772.1757581035636</v>
      </c>
      <c r="W131" s="131">
        <f t="shared" si="46"/>
        <v>2798.6615939135636</v>
      </c>
      <c r="X131" s="131">
        <f t="shared" si="46"/>
        <v>2710.1145431635637</v>
      </c>
      <c r="Y131" s="131">
        <f t="shared" si="46"/>
        <v>2662.4235638035634</v>
      </c>
    </row>
    <row r="132" spans="1:25" ht="51.75" outlineLevel="1" thickBot="1" x14ac:dyDescent="0.25">
      <c r="A132" s="8" t="s">
        <v>88</v>
      </c>
      <c r="B132" s="134">
        <f>'[2]1'!$A$24</f>
        <v>1204.62615551</v>
      </c>
      <c r="C132" s="135">
        <f>'[2]1'!$B$24</f>
        <v>1243.5943468400001</v>
      </c>
      <c r="D132" s="135">
        <f>'[2]1'!$C$24</f>
        <v>1305.9351099400001</v>
      </c>
      <c r="E132" s="135">
        <f>'[2]1'!$D$24</f>
        <v>1329.9975139200001</v>
      </c>
      <c r="F132" s="135">
        <f>'[2]1'!$E$24</f>
        <v>1322.1135913600001</v>
      </c>
      <c r="G132" s="135">
        <f>'[2]1'!$F$24</f>
        <v>1300.15835646</v>
      </c>
      <c r="H132" s="135">
        <f>'[2]1'!$G$24</f>
        <v>1225.54153309</v>
      </c>
      <c r="I132" s="135">
        <f>'[2]1'!$H$24</f>
        <v>1134.1279109699999</v>
      </c>
      <c r="J132" s="135">
        <f>'[2]1'!$I$24</f>
        <v>1116.6980837599999</v>
      </c>
      <c r="K132" s="135">
        <f>'[2]1'!$J$24</f>
        <v>1125.5068976800001</v>
      </c>
      <c r="L132" s="135">
        <f>'[2]1'!$K$24</f>
        <v>1144.73726397</v>
      </c>
      <c r="M132" s="135">
        <f>'[2]1'!$L$24</f>
        <v>1209.7357968700001</v>
      </c>
      <c r="N132" s="135">
        <f>'[2]1'!$M$24</f>
        <v>1270.33924531</v>
      </c>
      <c r="O132" s="135">
        <f>'[2]1'!$N$24</f>
        <v>1316.14535662</v>
      </c>
      <c r="P132" s="135">
        <f>'[2]1'!$O$24</f>
        <v>1330.4398875300001</v>
      </c>
      <c r="Q132" s="135">
        <f>'[2]1'!$P$24</f>
        <v>1303.50354298</v>
      </c>
      <c r="R132" s="135">
        <f>'[2]1'!$Q$24</f>
        <v>1223.09663806</v>
      </c>
      <c r="S132" s="135">
        <f>'[2]1'!$R$24</f>
        <v>1189.85570833</v>
      </c>
      <c r="T132" s="135">
        <f>'[2]1'!$S$24</f>
        <v>1137.22255453</v>
      </c>
      <c r="U132" s="135">
        <f>'[2]1'!$T$24</f>
        <v>1116.9472645599999</v>
      </c>
      <c r="V132" s="135">
        <f>'[2]1'!$U$24</f>
        <v>1084.7738242600001</v>
      </c>
      <c r="W132" s="135">
        <f>'[2]1'!$V$24</f>
        <v>1111.2596600700001</v>
      </c>
      <c r="X132" s="135">
        <f>'[2]1'!$W$24</f>
        <v>1022.71260932</v>
      </c>
      <c r="Y132" s="136">
        <f>'[2]1'!$X$24</f>
        <v>975.02162996000004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6.5169338435633488</v>
      </c>
      <c r="C135" s="135">
        <f>'[3]ВЭК 4 цк'!$H$4</f>
        <v>6.5169338435633488</v>
      </c>
      <c r="D135" s="135">
        <f>'[3]ВЭК 4 цк'!$H$4</f>
        <v>6.5169338435633488</v>
      </c>
      <c r="E135" s="135">
        <f>'[3]ВЭК 4 цк'!$H$4</f>
        <v>6.5169338435633488</v>
      </c>
      <c r="F135" s="135">
        <f>'[3]ВЭК 4 цк'!$H$4</f>
        <v>6.5169338435633488</v>
      </c>
      <c r="G135" s="135">
        <f>'[3]ВЭК 4 цк'!$H$4</f>
        <v>6.5169338435633488</v>
      </c>
      <c r="H135" s="135">
        <f>'[3]ВЭК 4 цк'!$H$4</f>
        <v>6.5169338435633488</v>
      </c>
      <c r="I135" s="135">
        <f>'[3]ВЭК 4 цк'!$H$4</f>
        <v>6.5169338435633488</v>
      </c>
      <c r="J135" s="135">
        <f>'[3]ВЭК 4 цк'!$H$4</f>
        <v>6.5169338435633488</v>
      </c>
      <c r="K135" s="135">
        <f>'[3]ВЭК 4 цк'!$H$4</f>
        <v>6.5169338435633488</v>
      </c>
      <c r="L135" s="135">
        <f>'[3]ВЭК 4 цк'!$H$4</f>
        <v>6.5169338435633488</v>
      </c>
      <c r="M135" s="135">
        <f>'[3]ВЭК 4 цк'!$H$4</f>
        <v>6.5169338435633488</v>
      </c>
      <c r="N135" s="135">
        <f>'[3]ВЭК 4 цк'!$H$4</f>
        <v>6.5169338435633488</v>
      </c>
      <c r="O135" s="135">
        <f>'[3]ВЭК 4 цк'!$H$4</f>
        <v>6.5169338435633488</v>
      </c>
      <c r="P135" s="135">
        <f>'[3]ВЭК 4 цк'!$H$4</f>
        <v>6.5169338435633488</v>
      </c>
      <c r="Q135" s="135">
        <f>'[3]ВЭК 4 цк'!$H$4</f>
        <v>6.5169338435633488</v>
      </c>
      <c r="R135" s="135">
        <f>'[3]ВЭК 4 цк'!$H$4</f>
        <v>6.5169338435633488</v>
      </c>
      <c r="S135" s="135">
        <f>'[3]ВЭК 4 цк'!$H$4</f>
        <v>6.5169338435633488</v>
      </c>
      <c r="T135" s="135">
        <f>'[3]ВЭК 4 цк'!$H$4</f>
        <v>6.5169338435633488</v>
      </c>
      <c r="U135" s="135">
        <f>'[3]ВЭК 4 цк'!$H$4</f>
        <v>6.5169338435633488</v>
      </c>
      <c r="V135" s="135">
        <f>'[3]ВЭК 4 цк'!$H$4</f>
        <v>6.5169338435633488</v>
      </c>
      <c r="W135" s="135">
        <f>'[3]ВЭК 4 цк'!$H$4</f>
        <v>6.5169338435633488</v>
      </c>
      <c r="X135" s="135">
        <f>'[3]ВЭК 4 цк'!$H$4</f>
        <v>6.5169338435633488</v>
      </c>
      <c r="Y135" s="136">
        <f>'[3]ВЭК 4 цк'!$H$4</f>
        <v>6.5169338435633488</v>
      </c>
    </row>
    <row r="136" spans="1:25" ht="21.75" customHeight="1" thickBot="1" x14ac:dyDescent="0.25">
      <c r="A136" s="18">
        <v>25</v>
      </c>
      <c r="B136" s="131">
        <f>B137+B138+B139+B140</f>
        <v>2724.3472075235636</v>
      </c>
      <c r="C136" s="131">
        <f t="shared" ref="C136:Y136" si="48">C137+C138+C139+C140</f>
        <v>2805.5435421835632</v>
      </c>
      <c r="D136" s="131">
        <f t="shared" si="48"/>
        <v>2933.6580057935635</v>
      </c>
      <c r="E136" s="131">
        <f t="shared" si="48"/>
        <v>2990.1646131335633</v>
      </c>
      <c r="F136" s="131">
        <f t="shared" si="48"/>
        <v>3006.9769161635636</v>
      </c>
      <c r="G136" s="131">
        <f t="shared" si="48"/>
        <v>2995.7248818235635</v>
      </c>
      <c r="H136" s="131">
        <f t="shared" si="48"/>
        <v>2907.4223431635633</v>
      </c>
      <c r="I136" s="131">
        <f t="shared" si="48"/>
        <v>2770.3363495735634</v>
      </c>
      <c r="J136" s="131">
        <f t="shared" si="48"/>
        <v>2681.1131070035635</v>
      </c>
      <c r="K136" s="131">
        <f t="shared" si="48"/>
        <v>2675.4713966635636</v>
      </c>
      <c r="L136" s="131">
        <f t="shared" si="48"/>
        <v>2688.4575118435637</v>
      </c>
      <c r="M136" s="131">
        <f t="shared" si="48"/>
        <v>2760.0614135135634</v>
      </c>
      <c r="N136" s="131">
        <f t="shared" si="48"/>
        <v>2827.4529597935634</v>
      </c>
      <c r="O136" s="131">
        <f t="shared" si="48"/>
        <v>2880.6051754135638</v>
      </c>
      <c r="P136" s="131">
        <f t="shared" si="48"/>
        <v>2916.5851315435634</v>
      </c>
      <c r="Q136" s="131">
        <f t="shared" si="48"/>
        <v>2888.7713054235633</v>
      </c>
      <c r="R136" s="131">
        <f t="shared" si="48"/>
        <v>2851.4047985535635</v>
      </c>
      <c r="S136" s="131">
        <f t="shared" si="48"/>
        <v>2813.4967003535635</v>
      </c>
      <c r="T136" s="131">
        <f t="shared" si="48"/>
        <v>2765.2915629535632</v>
      </c>
      <c r="U136" s="131">
        <f t="shared" si="48"/>
        <v>2769.3690005335634</v>
      </c>
      <c r="V136" s="131">
        <f t="shared" si="48"/>
        <v>2798.5773939635633</v>
      </c>
      <c r="W136" s="131">
        <f t="shared" si="48"/>
        <v>2829.1639502535631</v>
      </c>
      <c r="X136" s="131">
        <f t="shared" si="48"/>
        <v>2863.0866907935638</v>
      </c>
      <c r="Y136" s="131">
        <f t="shared" si="48"/>
        <v>2873.0938551035638</v>
      </c>
    </row>
    <row r="137" spans="1:25" ht="51.75" outlineLevel="1" thickBot="1" x14ac:dyDescent="0.25">
      <c r="A137" s="8" t="s">
        <v>88</v>
      </c>
      <c r="B137" s="134">
        <f>'[2]1'!$A$25</f>
        <v>1036.9452736799999</v>
      </c>
      <c r="C137" s="135">
        <f>'[2]1'!$B$25</f>
        <v>1118.1416083399999</v>
      </c>
      <c r="D137" s="135">
        <f>'[2]1'!$C$25</f>
        <v>1246.25607195</v>
      </c>
      <c r="E137" s="135">
        <f>'[2]1'!$D$25</f>
        <v>1302.7626792900001</v>
      </c>
      <c r="F137" s="135">
        <f>'[2]1'!$E$25</f>
        <v>1319.5749823199999</v>
      </c>
      <c r="G137" s="135">
        <f>'[2]1'!$F$25</f>
        <v>1308.32294798</v>
      </c>
      <c r="H137" s="135">
        <f>'[2]1'!$G$25</f>
        <v>1220.02040932</v>
      </c>
      <c r="I137" s="135">
        <f>'[2]1'!$H$25</f>
        <v>1082.93441573</v>
      </c>
      <c r="J137" s="135">
        <f>'[2]1'!$I$25</f>
        <v>993.71117316000004</v>
      </c>
      <c r="K137" s="135">
        <f>'[2]1'!$J$25</f>
        <v>988.06946282000001</v>
      </c>
      <c r="L137" s="135">
        <f>'[2]1'!$K$25</f>
        <v>1001.055578</v>
      </c>
      <c r="M137" s="135">
        <f>'[2]1'!$L$25</f>
        <v>1072.6594796700001</v>
      </c>
      <c r="N137" s="135">
        <f>'[2]1'!$M$25</f>
        <v>1140.0510259499999</v>
      </c>
      <c r="O137" s="135">
        <f>'[2]1'!$N$25</f>
        <v>1193.20324157</v>
      </c>
      <c r="P137" s="135">
        <f>'[2]1'!$O$25</f>
        <v>1229.1831976999999</v>
      </c>
      <c r="Q137" s="135">
        <f>'[2]1'!$P$25</f>
        <v>1201.36937158</v>
      </c>
      <c r="R137" s="135">
        <f>'[2]1'!$Q$25</f>
        <v>1164.00286471</v>
      </c>
      <c r="S137" s="135">
        <f>'[2]1'!$R$25</f>
        <v>1126.09476651</v>
      </c>
      <c r="T137" s="135">
        <f>'[2]1'!$S$25</f>
        <v>1077.88962911</v>
      </c>
      <c r="U137" s="135">
        <f>'[2]1'!$T$25</f>
        <v>1081.9670666899999</v>
      </c>
      <c r="V137" s="135">
        <f>'[2]1'!$U$25</f>
        <v>1111.17546012</v>
      </c>
      <c r="W137" s="135">
        <f>'[2]1'!$V$25</f>
        <v>1141.7620164099999</v>
      </c>
      <c r="X137" s="135">
        <f>'[2]1'!$W$25</f>
        <v>1175.6847569500001</v>
      </c>
      <c r="Y137" s="136">
        <f>'[2]1'!$X$25</f>
        <v>1185.6919212600001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6.5169338435633488</v>
      </c>
      <c r="C140" s="135">
        <f>'[3]ВЭК 4 цк'!$H$4</f>
        <v>6.5169338435633488</v>
      </c>
      <c r="D140" s="135">
        <f>'[3]ВЭК 4 цк'!$H$4</f>
        <v>6.5169338435633488</v>
      </c>
      <c r="E140" s="135">
        <f>'[3]ВЭК 4 цк'!$H$4</f>
        <v>6.5169338435633488</v>
      </c>
      <c r="F140" s="135">
        <f>'[3]ВЭК 4 цк'!$H$4</f>
        <v>6.5169338435633488</v>
      </c>
      <c r="G140" s="135">
        <f>'[3]ВЭК 4 цк'!$H$4</f>
        <v>6.5169338435633488</v>
      </c>
      <c r="H140" s="135">
        <f>'[3]ВЭК 4 цк'!$H$4</f>
        <v>6.5169338435633488</v>
      </c>
      <c r="I140" s="135">
        <f>'[3]ВЭК 4 цк'!$H$4</f>
        <v>6.5169338435633488</v>
      </c>
      <c r="J140" s="135">
        <f>'[3]ВЭК 4 цк'!$H$4</f>
        <v>6.5169338435633488</v>
      </c>
      <c r="K140" s="135">
        <f>'[3]ВЭК 4 цк'!$H$4</f>
        <v>6.5169338435633488</v>
      </c>
      <c r="L140" s="135">
        <f>'[3]ВЭК 4 цк'!$H$4</f>
        <v>6.5169338435633488</v>
      </c>
      <c r="M140" s="135">
        <f>'[3]ВЭК 4 цк'!$H$4</f>
        <v>6.5169338435633488</v>
      </c>
      <c r="N140" s="135">
        <f>'[3]ВЭК 4 цк'!$H$4</f>
        <v>6.5169338435633488</v>
      </c>
      <c r="O140" s="135">
        <f>'[3]ВЭК 4 цк'!$H$4</f>
        <v>6.5169338435633488</v>
      </c>
      <c r="P140" s="135">
        <f>'[3]ВЭК 4 цк'!$H$4</f>
        <v>6.5169338435633488</v>
      </c>
      <c r="Q140" s="135">
        <f>'[3]ВЭК 4 цк'!$H$4</f>
        <v>6.5169338435633488</v>
      </c>
      <c r="R140" s="135">
        <f>'[3]ВЭК 4 цк'!$H$4</f>
        <v>6.5169338435633488</v>
      </c>
      <c r="S140" s="135">
        <f>'[3]ВЭК 4 цк'!$H$4</f>
        <v>6.5169338435633488</v>
      </c>
      <c r="T140" s="135">
        <f>'[3]ВЭК 4 цк'!$H$4</f>
        <v>6.5169338435633488</v>
      </c>
      <c r="U140" s="135">
        <f>'[3]ВЭК 4 цк'!$H$4</f>
        <v>6.5169338435633488</v>
      </c>
      <c r="V140" s="135">
        <f>'[3]ВЭК 4 цк'!$H$4</f>
        <v>6.5169338435633488</v>
      </c>
      <c r="W140" s="135">
        <f>'[3]ВЭК 4 цк'!$H$4</f>
        <v>6.5169338435633488</v>
      </c>
      <c r="X140" s="135">
        <f>'[3]ВЭК 4 цк'!$H$4</f>
        <v>6.5169338435633488</v>
      </c>
      <c r="Y140" s="136">
        <f>'[3]ВЭК 4 цк'!$H$4</f>
        <v>6.5169338435633488</v>
      </c>
    </row>
    <row r="141" spans="1:25" ht="21.75" customHeight="1" thickBot="1" x14ac:dyDescent="0.25">
      <c r="A141" s="18">
        <v>26</v>
      </c>
      <c r="B141" s="131">
        <f>B142+B143+B144+B145</f>
        <v>2916.2359056335636</v>
      </c>
      <c r="C141" s="131">
        <f t="shared" ref="C141:Y141" si="50">C142+C143+C144+C145</f>
        <v>2891.1738251735637</v>
      </c>
      <c r="D141" s="131">
        <f t="shared" si="50"/>
        <v>2961.2779826035635</v>
      </c>
      <c r="E141" s="131">
        <f t="shared" si="50"/>
        <v>2997.1802951535633</v>
      </c>
      <c r="F141" s="131">
        <f t="shared" si="50"/>
        <v>2979.8760629135636</v>
      </c>
      <c r="G141" s="131">
        <f t="shared" si="50"/>
        <v>2970.7254272235637</v>
      </c>
      <c r="H141" s="131">
        <f t="shared" si="50"/>
        <v>2936.5467734235635</v>
      </c>
      <c r="I141" s="131">
        <f t="shared" si="50"/>
        <v>2843.7353551935635</v>
      </c>
      <c r="J141" s="131">
        <f t="shared" si="50"/>
        <v>2771.4032775735636</v>
      </c>
      <c r="K141" s="131">
        <f t="shared" si="50"/>
        <v>2763.9452885535634</v>
      </c>
      <c r="L141" s="131">
        <f t="shared" si="50"/>
        <v>2781.7986023035633</v>
      </c>
      <c r="M141" s="131">
        <f t="shared" si="50"/>
        <v>2825.6422404735636</v>
      </c>
      <c r="N141" s="131">
        <f t="shared" si="50"/>
        <v>2850.5280387135635</v>
      </c>
      <c r="O141" s="131">
        <f t="shared" si="50"/>
        <v>2893.5950447235632</v>
      </c>
      <c r="P141" s="131">
        <f t="shared" si="50"/>
        <v>2935.3725674635634</v>
      </c>
      <c r="Q141" s="131">
        <f t="shared" si="50"/>
        <v>2881.8211360035634</v>
      </c>
      <c r="R141" s="131">
        <f t="shared" si="50"/>
        <v>2795.8230476535632</v>
      </c>
      <c r="S141" s="131">
        <f t="shared" si="50"/>
        <v>2706.5239949735637</v>
      </c>
      <c r="T141" s="131">
        <f t="shared" si="50"/>
        <v>2609.8623245235635</v>
      </c>
      <c r="U141" s="131">
        <f t="shared" si="50"/>
        <v>2626.5103551935636</v>
      </c>
      <c r="V141" s="131">
        <f t="shared" si="50"/>
        <v>2688.2599605435635</v>
      </c>
      <c r="W141" s="131">
        <f t="shared" si="50"/>
        <v>2792.8782811835636</v>
      </c>
      <c r="X141" s="131">
        <f t="shared" si="50"/>
        <v>2804.9494055235632</v>
      </c>
      <c r="Y141" s="131">
        <f t="shared" si="50"/>
        <v>2826.6051617935632</v>
      </c>
    </row>
    <row r="142" spans="1:25" ht="51.75" outlineLevel="1" thickBot="1" x14ac:dyDescent="0.25">
      <c r="A142" s="8" t="s">
        <v>88</v>
      </c>
      <c r="B142" s="134">
        <f>'[2]1'!$A$26</f>
        <v>1228.8339717900001</v>
      </c>
      <c r="C142" s="135">
        <f>'[2]1'!$B$26</f>
        <v>1203.77189133</v>
      </c>
      <c r="D142" s="135">
        <f>'[2]1'!$C$26</f>
        <v>1273.87604876</v>
      </c>
      <c r="E142" s="135">
        <f>'[2]1'!$D$26</f>
        <v>1309.77836131</v>
      </c>
      <c r="F142" s="135">
        <f>'[2]1'!$E$26</f>
        <v>1292.4741290699999</v>
      </c>
      <c r="G142" s="135">
        <f>'[2]1'!$F$26</f>
        <v>1283.3234933799999</v>
      </c>
      <c r="H142" s="135">
        <f>'[2]1'!$G$26</f>
        <v>1249.1448395800001</v>
      </c>
      <c r="I142" s="135">
        <f>'[2]1'!$H$26</f>
        <v>1156.33342135</v>
      </c>
      <c r="J142" s="135">
        <f>'[2]1'!$I$26</f>
        <v>1084.0013437299999</v>
      </c>
      <c r="K142" s="135">
        <f>'[2]1'!$J$26</f>
        <v>1076.5433547099999</v>
      </c>
      <c r="L142" s="135">
        <f>'[2]1'!$K$26</f>
        <v>1094.39666846</v>
      </c>
      <c r="M142" s="135">
        <f>'[2]1'!$L$26</f>
        <v>1138.2403066300001</v>
      </c>
      <c r="N142" s="135">
        <f>'[2]1'!$M$26</f>
        <v>1163.1261048700001</v>
      </c>
      <c r="O142" s="135">
        <f>'[2]1'!$N$26</f>
        <v>1206.1931108799999</v>
      </c>
      <c r="P142" s="135">
        <f>'[2]1'!$O$26</f>
        <v>1247.9706336199999</v>
      </c>
      <c r="Q142" s="135">
        <f>'[2]1'!$P$26</f>
        <v>1194.4192021599999</v>
      </c>
      <c r="R142" s="135">
        <f>'[2]1'!$Q$26</f>
        <v>1108.42111381</v>
      </c>
      <c r="S142" s="135">
        <f>'[2]1'!$R$26</f>
        <v>1019.12206113</v>
      </c>
      <c r="T142" s="135">
        <f>'[2]1'!$S$26</f>
        <v>922.46039068000005</v>
      </c>
      <c r="U142" s="135">
        <f>'[2]1'!$T$26</f>
        <v>939.10842134999996</v>
      </c>
      <c r="V142" s="135">
        <f>'[2]1'!$U$26</f>
        <v>1000.8580267</v>
      </c>
      <c r="W142" s="135">
        <f>'[2]1'!$V$26</f>
        <v>1105.4763473400001</v>
      </c>
      <c r="X142" s="135">
        <f>'[2]1'!$W$26</f>
        <v>1117.5474716799999</v>
      </c>
      <c r="Y142" s="136">
        <f>'[2]1'!$X$26</f>
        <v>1139.2032279499999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6.5169338435633488</v>
      </c>
      <c r="C145" s="135">
        <f>'[3]ВЭК 4 цк'!$H$4</f>
        <v>6.5169338435633488</v>
      </c>
      <c r="D145" s="135">
        <f>'[3]ВЭК 4 цк'!$H$4</f>
        <v>6.5169338435633488</v>
      </c>
      <c r="E145" s="135">
        <f>'[3]ВЭК 4 цк'!$H$4</f>
        <v>6.5169338435633488</v>
      </c>
      <c r="F145" s="135">
        <f>'[3]ВЭК 4 цк'!$H$4</f>
        <v>6.5169338435633488</v>
      </c>
      <c r="G145" s="135">
        <f>'[3]ВЭК 4 цк'!$H$4</f>
        <v>6.5169338435633488</v>
      </c>
      <c r="H145" s="135">
        <f>'[3]ВЭК 4 цк'!$H$4</f>
        <v>6.5169338435633488</v>
      </c>
      <c r="I145" s="135">
        <f>'[3]ВЭК 4 цк'!$H$4</f>
        <v>6.5169338435633488</v>
      </c>
      <c r="J145" s="135">
        <f>'[3]ВЭК 4 цк'!$H$4</f>
        <v>6.5169338435633488</v>
      </c>
      <c r="K145" s="135">
        <f>'[3]ВЭК 4 цк'!$H$4</f>
        <v>6.5169338435633488</v>
      </c>
      <c r="L145" s="135">
        <f>'[3]ВЭК 4 цк'!$H$4</f>
        <v>6.5169338435633488</v>
      </c>
      <c r="M145" s="135">
        <f>'[3]ВЭК 4 цк'!$H$4</f>
        <v>6.5169338435633488</v>
      </c>
      <c r="N145" s="135">
        <f>'[3]ВЭК 4 цк'!$H$4</f>
        <v>6.5169338435633488</v>
      </c>
      <c r="O145" s="135">
        <f>'[3]ВЭК 4 цк'!$H$4</f>
        <v>6.5169338435633488</v>
      </c>
      <c r="P145" s="135">
        <f>'[3]ВЭК 4 цк'!$H$4</f>
        <v>6.5169338435633488</v>
      </c>
      <c r="Q145" s="135">
        <f>'[3]ВЭК 4 цк'!$H$4</f>
        <v>6.5169338435633488</v>
      </c>
      <c r="R145" s="135">
        <f>'[3]ВЭК 4 цк'!$H$4</f>
        <v>6.5169338435633488</v>
      </c>
      <c r="S145" s="135">
        <f>'[3]ВЭК 4 цк'!$H$4</f>
        <v>6.5169338435633488</v>
      </c>
      <c r="T145" s="135">
        <f>'[3]ВЭК 4 цк'!$H$4</f>
        <v>6.5169338435633488</v>
      </c>
      <c r="U145" s="135">
        <f>'[3]ВЭК 4 цк'!$H$4</f>
        <v>6.5169338435633488</v>
      </c>
      <c r="V145" s="135">
        <f>'[3]ВЭК 4 цк'!$H$4</f>
        <v>6.5169338435633488</v>
      </c>
      <c r="W145" s="135">
        <f>'[3]ВЭК 4 цк'!$H$4</f>
        <v>6.5169338435633488</v>
      </c>
      <c r="X145" s="135">
        <f>'[3]ВЭК 4 цк'!$H$4</f>
        <v>6.5169338435633488</v>
      </c>
      <c r="Y145" s="136">
        <f>'[3]ВЭК 4 цк'!$H$4</f>
        <v>6.5169338435633488</v>
      </c>
    </row>
    <row r="146" spans="1:25" ht="21.75" customHeight="1" thickBot="1" x14ac:dyDescent="0.25">
      <c r="A146" s="18">
        <v>27</v>
      </c>
      <c r="B146" s="131">
        <f>B147+B148+B149+B150</f>
        <v>2884.1990997135636</v>
      </c>
      <c r="C146" s="131">
        <f t="shared" ref="C146:Y146" si="52">C147+C148+C149+C150</f>
        <v>2911.8031467535634</v>
      </c>
      <c r="D146" s="131">
        <f t="shared" si="52"/>
        <v>2976.0505990435636</v>
      </c>
      <c r="E146" s="131">
        <f t="shared" si="52"/>
        <v>3011.4002215735632</v>
      </c>
      <c r="F146" s="131">
        <f t="shared" si="52"/>
        <v>3008.5522487835638</v>
      </c>
      <c r="G146" s="131">
        <f t="shared" si="52"/>
        <v>3001.9706088435637</v>
      </c>
      <c r="H146" s="131">
        <f t="shared" si="52"/>
        <v>2947.4626859735636</v>
      </c>
      <c r="I146" s="131">
        <f t="shared" si="52"/>
        <v>2806.5159656735636</v>
      </c>
      <c r="J146" s="131">
        <f t="shared" si="52"/>
        <v>2696.6536013235636</v>
      </c>
      <c r="K146" s="131">
        <f t="shared" si="52"/>
        <v>2656.1397310835632</v>
      </c>
      <c r="L146" s="131">
        <f t="shared" si="52"/>
        <v>2645.6385069035637</v>
      </c>
      <c r="M146" s="131">
        <f t="shared" si="52"/>
        <v>2743.5930159635632</v>
      </c>
      <c r="N146" s="131">
        <f t="shared" si="52"/>
        <v>2829.6186649035635</v>
      </c>
      <c r="O146" s="131">
        <f t="shared" si="52"/>
        <v>2893.8760919535634</v>
      </c>
      <c r="P146" s="131">
        <f t="shared" si="52"/>
        <v>2934.4894353835634</v>
      </c>
      <c r="Q146" s="131">
        <f t="shared" si="52"/>
        <v>2894.5101548735634</v>
      </c>
      <c r="R146" s="131">
        <f t="shared" si="52"/>
        <v>2793.5370370735632</v>
      </c>
      <c r="S146" s="131">
        <f t="shared" si="52"/>
        <v>2696.6718299935633</v>
      </c>
      <c r="T146" s="131">
        <f t="shared" si="52"/>
        <v>2605.4272987035633</v>
      </c>
      <c r="U146" s="131">
        <f t="shared" si="52"/>
        <v>2622.1121342835636</v>
      </c>
      <c r="V146" s="131">
        <f t="shared" si="52"/>
        <v>2689.2414656535634</v>
      </c>
      <c r="W146" s="131">
        <f t="shared" si="52"/>
        <v>2777.7205722235635</v>
      </c>
      <c r="X146" s="131">
        <f t="shared" si="52"/>
        <v>2810.8466251835634</v>
      </c>
      <c r="Y146" s="131">
        <f t="shared" si="52"/>
        <v>2851.4933876835635</v>
      </c>
    </row>
    <row r="147" spans="1:25" ht="51.75" outlineLevel="1" thickBot="1" x14ac:dyDescent="0.25">
      <c r="A147" s="8" t="s">
        <v>88</v>
      </c>
      <c r="B147" s="134">
        <f>'[2]1'!$A$27</f>
        <v>1196.7971658700001</v>
      </c>
      <c r="C147" s="135">
        <f>'[2]1'!$B$27</f>
        <v>1224.4012129099999</v>
      </c>
      <c r="D147" s="135">
        <f>'[2]1'!$C$27</f>
        <v>1288.6486652000001</v>
      </c>
      <c r="E147" s="135">
        <f>'[2]1'!$D$27</f>
        <v>1323.9982877299999</v>
      </c>
      <c r="F147" s="135">
        <f>'[2]1'!$E$27</f>
        <v>1321.15031494</v>
      </c>
      <c r="G147" s="135">
        <f>'[2]1'!$F$27</f>
        <v>1314.568675</v>
      </c>
      <c r="H147" s="135">
        <f>'[2]1'!$G$27</f>
        <v>1260.0607521300001</v>
      </c>
      <c r="I147" s="135">
        <f>'[2]1'!$H$27</f>
        <v>1119.1140318299999</v>
      </c>
      <c r="J147" s="135">
        <f>'[2]1'!$I$27</f>
        <v>1009.25166748</v>
      </c>
      <c r="K147" s="135">
        <f>'[2]1'!$J$27</f>
        <v>968.73779723999996</v>
      </c>
      <c r="L147" s="135">
        <f>'[2]1'!$K$27</f>
        <v>958.23657305999996</v>
      </c>
      <c r="M147" s="135">
        <f>'[2]1'!$L$27</f>
        <v>1056.1910821199999</v>
      </c>
      <c r="N147" s="135">
        <f>'[2]1'!$M$27</f>
        <v>1142.21673106</v>
      </c>
      <c r="O147" s="135">
        <f>'[2]1'!$N$27</f>
        <v>1206.47415811</v>
      </c>
      <c r="P147" s="135">
        <f>'[2]1'!$O$27</f>
        <v>1247.0875015399999</v>
      </c>
      <c r="Q147" s="135">
        <f>'[2]1'!$P$27</f>
        <v>1207.1082210300001</v>
      </c>
      <c r="R147" s="135">
        <f>'[2]1'!$Q$27</f>
        <v>1106.1351032299999</v>
      </c>
      <c r="S147" s="135">
        <f>'[2]1'!$R$27</f>
        <v>1009.26989615</v>
      </c>
      <c r="T147" s="135">
        <f>'[2]1'!$S$27</f>
        <v>918.02536485999997</v>
      </c>
      <c r="U147" s="135">
        <f>'[2]1'!$T$27</f>
        <v>934.71020043999999</v>
      </c>
      <c r="V147" s="135">
        <f>'[2]1'!$U$27</f>
        <v>1001.83953181</v>
      </c>
      <c r="W147" s="135">
        <f>'[2]1'!$V$27</f>
        <v>1090.31863838</v>
      </c>
      <c r="X147" s="135">
        <f>'[2]1'!$W$27</f>
        <v>1123.44469134</v>
      </c>
      <c r="Y147" s="136">
        <f>'[2]1'!$X$27</f>
        <v>1164.09145384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6.5169338435633488</v>
      </c>
      <c r="C150" s="135">
        <f>'[3]ВЭК 4 цк'!$H$4</f>
        <v>6.5169338435633488</v>
      </c>
      <c r="D150" s="135">
        <f>'[3]ВЭК 4 цк'!$H$4</f>
        <v>6.5169338435633488</v>
      </c>
      <c r="E150" s="135">
        <f>'[3]ВЭК 4 цк'!$H$4</f>
        <v>6.5169338435633488</v>
      </c>
      <c r="F150" s="135">
        <f>'[3]ВЭК 4 цк'!$H$4</f>
        <v>6.5169338435633488</v>
      </c>
      <c r="G150" s="135">
        <f>'[3]ВЭК 4 цк'!$H$4</f>
        <v>6.5169338435633488</v>
      </c>
      <c r="H150" s="135">
        <f>'[3]ВЭК 4 цк'!$H$4</f>
        <v>6.5169338435633488</v>
      </c>
      <c r="I150" s="135">
        <f>'[3]ВЭК 4 цк'!$H$4</f>
        <v>6.5169338435633488</v>
      </c>
      <c r="J150" s="135">
        <f>'[3]ВЭК 4 цк'!$H$4</f>
        <v>6.5169338435633488</v>
      </c>
      <c r="K150" s="135">
        <f>'[3]ВЭК 4 цк'!$H$4</f>
        <v>6.5169338435633488</v>
      </c>
      <c r="L150" s="135">
        <f>'[3]ВЭК 4 цк'!$H$4</f>
        <v>6.5169338435633488</v>
      </c>
      <c r="M150" s="135">
        <f>'[3]ВЭК 4 цк'!$H$4</f>
        <v>6.5169338435633488</v>
      </c>
      <c r="N150" s="135">
        <f>'[3]ВЭК 4 цк'!$H$4</f>
        <v>6.5169338435633488</v>
      </c>
      <c r="O150" s="135">
        <f>'[3]ВЭК 4 цк'!$H$4</f>
        <v>6.5169338435633488</v>
      </c>
      <c r="P150" s="135">
        <f>'[3]ВЭК 4 цк'!$H$4</f>
        <v>6.5169338435633488</v>
      </c>
      <c r="Q150" s="135">
        <f>'[3]ВЭК 4 цк'!$H$4</f>
        <v>6.5169338435633488</v>
      </c>
      <c r="R150" s="135">
        <f>'[3]ВЭК 4 цк'!$H$4</f>
        <v>6.5169338435633488</v>
      </c>
      <c r="S150" s="135">
        <f>'[3]ВЭК 4 цк'!$H$4</f>
        <v>6.5169338435633488</v>
      </c>
      <c r="T150" s="135">
        <f>'[3]ВЭК 4 цк'!$H$4</f>
        <v>6.5169338435633488</v>
      </c>
      <c r="U150" s="135">
        <f>'[3]ВЭК 4 цк'!$H$4</f>
        <v>6.5169338435633488</v>
      </c>
      <c r="V150" s="135">
        <f>'[3]ВЭК 4 цк'!$H$4</f>
        <v>6.5169338435633488</v>
      </c>
      <c r="W150" s="135">
        <f>'[3]ВЭК 4 цк'!$H$4</f>
        <v>6.5169338435633488</v>
      </c>
      <c r="X150" s="135">
        <f>'[3]ВЭК 4 цк'!$H$4</f>
        <v>6.5169338435633488</v>
      </c>
      <c r="Y150" s="136">
        <f>'[3]ВЭК 4 цк'!$H$4</f>
        <v>6.5169338435633488</v>
      </c>
    </row>
    <row r="151" spans="1:25" ht="21.75" customHeight="1" thickBot="1" x14ac:dyDescent="0.25">
      <c r="A151" s="18">
        <v>28</v>
      </c>
      <c r="B151" s="131">
        <f>B152+B153+B154+B155</f>
        <v>2862.6423241735633</v>
      </c>
      <c r="C151" s="131">
        <f t="shared" ref="C151:Y151" si="54">C152+C153+C154+C155</f>
        <v>2895.1669146935633</v>
      </c>
      <c r="D151" s="131">
        <f t="shared" si="54"/>
        <v>2958.5423950735635</v>
      </c>
      <c r="E151" s="131">
        <f t="shared" si="54"/>
        <v>2994.1777688235634</v>
      </c>
      <c r="F151" s="131">
        <f t="shared" si="54"/>
        <v>2977.4297365435636</v>
      </c>
      <c r="G151" s="131">
        <f t="shared" si="54"/>
        <v>2946.7628415535632</v>
      </c>
      <c r="H151" s="131">
        <f t="shared" si="54"/>
        <v>2912.2669198935632</v>
      </c>
      <c r="I151" s="131">
        <f t="shared" si="54"/>
        <v>2784.2399840135636</v>
      </c>
      <c r="J151" s="131">
        <f t="shared" si="54"/>
        <v>2688.4884646835635</v>
      </c>
      <c r="K151" s="131">
        <f t="shared" si="54"/>
        <v>2681.2993087435634</v>
      </c>
      <c r="L151" s="131">
        <f t="shared" si="54"/>
        <v>2714.4313370535633</v>
      </c>
      <c r="M151" s="131">
        <f t="shared" si="54"/>
        <v>2803.8975975935632</v>
      </c>
      <c r="N151" s="131">
        <f t="shared" si="54"/>
        <v>2880.5288382335634</v>
      </c>
      <c r="O151" s="131">
        <f t="shared" si="54"/>
        <v>2925.7248830035637</v>
      </c>
      <c r="P151" s="131">
        <f t="shared" si="54"/>
        <v>2956.3543878435635</v>
      </c>
      <c r="Q151" s="131">
        <f t="shared" si="54"/>
        <v>2928.6856809935634</v>
      </c>
      <c r="R151" s="131">
        <f t="shared" si="54"/>
        <v>2823.8714909635632</v>
      </c>
      <c r="S151" s="131">
        <f t="shared" si="54"/>
        <v>2733.0511439435636</v>
      </c>
      <c r="T151" s="131">
        <f t="shared" si="54"/>
        <v>2619.8825148735637</v>
      </c>
      <c r="U151" s="131">
        <f t="shared" si="54"/>
        <v>2613.5156651935636</v>
      </c>
      <c r="V151" s="131">
        <f t="shared" si="54"/>
        <v>2620.5200693635634</v>
      </c>
      <c r="W151" s="131">
        <f t="shared" si="54"/>
        <v>2597.5791249035633</v>
      </c>
      <c r="X151" s="131">
        <f t="shared" si="54"/>
        <v>2589.1081594135635</v>
      </c>
      <c r="Y151" s="131">
        <f t="shared" si="54"/>
        <v>2631.9840068135636</v>
      </c>
    </row>
    <row r="152" spans="1:25" ht="51.75" outlineLevel="1" thickBot="1" x14ac:dyDescent="0.25">
      <c r="A152" s="8" t="s">
        <v>88</v>
      </c>
      <c r="B152" s="134">
        <f>'[2]1'!$A$28</f>
        <v>1175.2403903300001</v>
      </c>
      <c r="C152" s="135">
        <f>'[2]1'!$B$28</f>
        <v>1207.76498085</v>
      </c>
      <c r="D152" s="135">
        <f>'[2]1'!$C$28</f>
        <v>1271.14046123</v>
      </c>
      <c r="E152" s="135">
        <f>'[2]1'!$D$28</f>
        <v>1306.7758349799999</v>
      </c>
      <c r="F152" s="135">
        <f>'[2]1'!$E$28</f>
        <v>1290.0278026999999</v>
      </c>
      <c r="G152" s="135">
        <f>'[2]1'!$F$28</f>
        <v>1259.36090771</v>
      </c>
      <c r="H152" s="135">
        <f>'[2]1'!$G$28</f>
        <v>1224.86498605</v>
      </c>
      <c r="I152" s="135">
        <f>'[2]1'!$H$28</f>
        <v>1096.8380501700001</v>
      </c>
      <c r="J152" s="135">
        <f>'[2]1'!$I$28</f>
        <v>1001.08653084</v>
      </c>
      <c r="K152" s="135">
        <f>'[2]1'!$J$28</f>
        <v>993.89737490000005</v>
      </c>
      <c r="L152" s="135">
        <f>'[2]1'!$K$28</f>
        <v>1027.0294032100001</v>
      </c>
      <c r="M152" s="135">
        <f>'[2]1'!$L$28</f>
        <v>1116.4956637499999</v>
      </c>
      <c r="N152" s="135">
        <f>'[2]1'!$M$28</f>
        <v>1193.1269043899999</v>
      </c>
      <c r="O152" s="135">
        <f>'[2]1'!$N$28</f>
        <v>1238.32294916</v>
      </c>
      <c r="P152" s="135">
        <f>'[2]1'!$O$28</f>
        <v>1268.952454</v>
      </c>
      <c r="Q152" s="135">
        <f>'[2]1'!$P$28</f>
        <v>1241.28374715</v>
      </c>
      <c r="R152" s="135">
        <f>'[2]1'!$Q$28</f>
        <v>1136.46955712</v>
      </c>
      <c r="S152" s="135">
        <f>'[2]1'!$R$28</f>
        <v>1045.6492100999999</v>
      </c>
      <c r="T152" s="135">
        <f>'[2]1'!$S$28</f>
        <v>932.48058103000005</v>
      </c>
      <c r="U152" s="135">
        <f>'[2]1'!$T$28</f>
        <v>926.11373134999997</v>
      </c>
      <c r="V152" s="135">
        <f>'[2]1'!$U$28</f>
        <v>933.11813552000001</v>
      </c>
      <c r="W152" s="135">
        <f>'[2]1'!$V$28</f>
        <v>910.17719106000004</v>
      </c>
      <c r="X152" s="135">
        <f>'[2]1'!$W$28</f>
        <v>901.70622557000002</v>
      </c>
      <c r="Y152" s="136">
        <f>'[2]1'!$X$28</f>
        <v>944.58207297000001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6.5169338435633488</v>
      </c>
      <c r="C155" s="135">
        <f>'[3]ВЭК 4 цк'!$H$4</f>
        <v>6.5169338435633488</v>
      </c>
      <c r="D155" s="135">
        <f>'[3]ВЭК 4 цк'!$H$4</f>
        <v>6.5169338435633488</v>
      </c>
      <c r="E155" s="135">
        <f>'[3]ВЭК 4 цк'!$H$4</f>
        <v>6.5169338435633488</v>
      </c>
      <c r="F155" s="135">
        <f>'[3]ВЭК 4 цк'!$H$4</f>
        <v>6.5169338435633488</v>
      </c>
      <c r="G155" s="135">
        <f>'[3]ВЭК 4 цк'!$H$4</f>
        <v>6.5169338435633488</v>
      </c>
      <c r="H155" s="135">
        <f>'[3]ВЭК 4 цк'!$H$4</f>
        <v>6.5169338435633488</v>
      </c>
      <c r="I155" s="135">
        <f>'[3]ВЭК 4 цк'!$H$4</f>
        <v>6.5169338435633488</v>
      </c>
      <c r="J155" s="135">
        <f>'[3]ВЭК 4 цк'!$H$4</f>
        <v>6.5169338435633488</v>
      </c>
      <c r="K155" s="135">
        <f>'[3]ВЭК 4 цк'!$H$4</f>
        <v>6.5169338435633488</v>
      </c>
      <c r="L155" s="135">
        <f>'[3]ВЭК 4 цк'!$H$4</f>
        <v>6.5169338435633488</v>
      </c>
      <c r="M155" s="135">
        <f>'[3]ВЭК 4 цк'!$H$4</f>
        <v>6.5169338435633488</v>
      </c>
      <c r="N155" s="135">
        <f>'[3]ВЭК 4 цк'!$H$4</f>
        <v>6.5169338435633488</v>
      </c>
      <c r="O155" s="135">
        <f>'[3]ВЭК 4 цк'!$H$4</f>
        <v>6.5169338435633488</v>
      </c>
      <c r="P155" s="135">
        <f>'[3]ВЭК 4 цк'!$H$4</f>
        <v>6.5169338435633488</v>
      </c>
      <c r="Q155" s="135">
        <f>'[3]ВЭК 4 цк'!$H$4</f>
        <v>6.5169338435633488</v>
      </c>
      <c r="R155" s="135">
        <f>'[3]ВЭК 4 цк'!$H$4</f>
        <v>6.5169338435633488</v>
      </c>
      <c r="S155" s="135">
        <f>'[3]ВЭК 4 цк'!$H$4</f>
        <v>6.5169338435633488</v>
      </c>
      <c r="T155" s="135">
        <f>'[3]ВЭК 4 цк'!$H$4</f>
        <v>6.5169338435633488</v>
      </c>
      <c r="U155" s="135">
        <f>'[3]ВЭК 4 цк'!$H$4</f>
        <v>6.5169338435633488</v>
      </c>
      <c r="V155" s="135">
        <f>'[3]ВЭК 4 цк'!$H$4</f>
        <v>6.5169338435633488</v>
      </c>
      <c r="W155" s="135">
        <f>'[3]ВЭК 4 цк'!$H$4</f>
        <v>6.5169338435633488</v>
      </c>
      <c r="X155" s="135">
        <f>'[3]ВЭК 4 цк'!$H$4</f>
        <v>6.5169338435633488</v>
      </c>
      <c r="Y155" s="136">
        <f>'[3]ВЭК 4 цк'!$H$4</f>
        <v>6.5169338435633488</v>
      </c>
    </row>
    <row r="156" spans="1:25" ht="21.75" customHeight="1" thickBot="1" x14ac:dyDescent="0.25">
      <c r="A156" s="18">
        <v>29</v>
      </c>
      <c r="B156" s="131">
        <f>B157+B158+B159+B160</f>
        <v>2711.3939964035635</v>
      </c>
      <c r="C156" s="131">
        <f t="shared" ref="C156:Y156" si="56">C157+C158+C159+C160</f>
        <v>2809.1892117635634</v>
      </c>
      <c r="D156" s="131">
        <f t="shared" si="56"/>
        <v>2914.7788351935637</v>
      </c>
      <c r="E156" s="131">
        <f t="shared" si="56"/>
        <v>2956.4791683035633</v>
      </c>
      <c r="F156" s="131">
        <f t="shared" si="56"/>
        <v>2970.1256596535636</v>
      </c>
      <c r="G156" s="131">
        <f t="shared" si="56"/>
        <v>2958.6186965035636</v>
      </c>
      <c r="H156" s="131">
        <f t="shared" si="56"/>
        <v>2908.6348641435634</v>
      </c>
      <c r="I156" s="131">
        <f t="shared" si="56"/>
        <v>2790.7108409535635</v>
      </c>
      <c r="J156" s="131">
        <f t="shared" si="56"/>
        <v>2692.5977725635635</v>
      </c>
      <c r="K156" s="131">
        <f t="shared" si="56"/>
        <v>2671.8941766035637</v>
      </c>
      <c r="L156" s="131">
        <f t="shared" si="56"/>
        <v>2703.0380640635635</v>
      </c>
      <c r="M156" s="131">
        <f t="shared" si="56"/>
        <v>2764.6983921035635</v>
      </c>
      <c r="N156" s="131">
        <f t="shared" si="56"/>
        <v>2876.2604787235637</v>
      </c>
      <c r="O156" s="131">
        <f t="shared" si="56"/>
        <v>2928.7287754535632</v>
      </c>
      <c r="P156" s="131">
        <f t="shared" si="56"/>
        <v>2950.0396373135632</v>
      </c>
      <c r="Q156" s="131">
        <f t="shared" si="56"/>
        <v>2950.7190299335634</v>
      </c>
      <c r="R156" s="131">
        <f t="shared" si="56"/>
        <v>2897.8624675735632</v>
      </c>
      <c r="S156" s="131">
        <f t="shared" si="56"/>
        <v>2867.9685447135635</v>
      </c>
      <c r="T156" s="131">
        <f t="shared" si="56"/>
        <v>2844.2119056235638</v>
      </c>
      <c r="U156" s="131">
        <f t="shared" si="56"/>
        <v>2793.9997484635637</v>
      </c>
      <c r="V156" s="131">
        <f t="shared" si="56"/>
        <v>2806.0622628335636</v>
      </c>
      <c r="W156" s="131">
        <f t="shared" si="56"/>
        <v>2808.7607531035633</v>
      </c>
      <c r="X156" s="131">
        <f t="shared" si="56"/>
        <v>2839.1601480135637</v>
      </c>
      <c r="Y156" s="131">
        <f t="shared" si="56"/>
        <v>2836.6780752235632</v>
      </c>
    </row>
    <row r="157" spans="1:25" ht="51.75" outlineLevel="1" thickBot="1" x14ac:dyDescent="0.25">
      <c r="A157" s="8" t="s">
        <v>88</v>
      </c>
      <c r="B157" s="134">
        <f>'[2]1'!$A$29</f>
        <v>1023.99206256</v>
      </c>
      <c r="C157" s="135">
        <f>'[2]1'!$B$29</f>
        <v>1121.78727792</v>
      </c>
      <c r="D157" s="135">
        <f>'[2]1'!$C$29</f>
        <v>1227.37690135</v>
      </c>
      <c r="E157" s="135">
        <f>'[2]1'!$D$29</f>
        <v>1269.07723446</v>
      </c>
      <c r="F157" s="135">
        <f>'[2]1'!$E$29</f>
        <v>1282.7237258099999</v>
      </c>
      <c r="G157" s="135">
        <f>'[2]1'!$F$29</f>
        <v>1271.2167626600001</v>
      </c>
      <c r="H157" s="135">
        <f>'[2]1'!$G$29</f>
        <v>1221.2329302999999</v>
      </c>
      <c r="I157" s="135">
        <f>'[2]1'!$H$29</f>
        <v>1103.3089071100001</v>
      </c>
      <c r="J157" s="135">
        <f>'[2]1'!$I$29</f>
        <v>1005.19583872</v>
      </c>
      <c r="K157" s="135">
        <f>'[2]1'!$J$29</f>
        <v>984.49224275999995</v>
      </c>
      <c r="L157" s="135">
        <f>'[2]1'!$K$29</f>
        <v>1015.63613022</v>
      </c>
      <c r="M157" s="135">
        <f>'[2]1'!$L$29</f>
        <v>1077.29645826</v>
      </c>
      <c r="N157" s="135">
        <f>'[2]1'!$M$29</f>
        <v>1188.85854488</v>
      </c>
      <c r="O157" s="135">
        <f>'[2]1'!$N$29</f>
        <v>1241.32684161</v>
      </c>
      <c r="P157" s="135">
        <f>'[2]1'!$O$29</f>
        <v>1262.6377034699999</v>
      </c>
      <c r="Q157" s="135">
        <f>'[2]1'!$P$29</f>
        <v>1263.3170960899999</v>
      </c>
      <c r="R157" s="135">
        <f>'[2]1'!$Q$29</f>
        <v>1210.46053373</v>
      </c>
      <c r="S157" s="135">
        <f>'[2]1'!$R$29</f>
        <v>1180.56661087</v>
      </c>
      <c r="T157" s="135">
        <f>'[2]1'!$S$29</f>
        <v>1156.8099717800001</v>
      </c>
      <c r="U157" s="135">
        <f>'[2]1'!$T$29</f>
        <v>1106.59781462</v>
      </c>
      <c r="V157" s="135">
        <f>'[2]1'!$U$29</f>
        <v>1118.6603289899999</v>
      </c>
      <c r="W157" s="135">
        <f>'[2]1'!$V$29</f>
        <v>1121.35881926</v>
      </c>
      <c r="X157" s="135">
        <f>'[2]1'!$W$29</f>
        <v>1151.75821417</v>
      </c>
      <c r="Y157" s="136">
        <f>'[2]1'!$X$29</f>
        <v>1149.2761413799999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6.5169338435633488</v>
      </c>
      <c r="C160" s="135">
        <f>'[3]ВЭК 4 цк'!$H$4</f>
        <v>6.5169338435633488</v>
      </c>
      <c r="D160" s="135">
        <f>'[3]ВЭК 4 цк'!$H$4</f>
        <v>6.5169338435633488</v>
      </c>
      <c r="E160" s="135">
        <f>'[3]ВЭК 4 цк'!$H$4</f>
        <v>6.5169338435633488</v>
      </c>
      <c r="F160" s="135">
        <f>'[3]ВЭК 4 цк'!$H$4</f>
        <v>6.5169338435633488</v>
      </c>
      <c r="G160" s="135">
        <f>'[3]ВЭК 4 цк'!$H$4</f>
        <v>6.5169338435633488</v>
      </c>
      <c r="H160" s="135">
        <f>'[3]ВЭК 4 цк'!$H$4</f>
        <v>6.5169338435633488</v>
      </c>
      <c r="I160" s="135">
        <f>'[3]ВЭК 4 цк'!$H$4</f>
        <v>6.5169338435633488</v>
      </c>
      <c r="J160" s="135">
        <f>'[3]ВЭК 4 цк'!$H$4</f>
        <v>6.5169338435633488</v>
      </c>
      <c r="K160" s="135">
        <f>'[3]ВЭК 4 цк'!$H$4</f>
        <v>6.5169338435633488</v>
      </c>
      <c r="L160" s="135">
        <f>'[3]ВЭК 4 цк'!$H$4</f>
        <v>6.5169338435633488</v>
      </c>
      <c r="M160" s="135">
        <f>'[3]ВЭК 4 цк'!$H$4</f>
        <v>6.5169338435633488</v>
      </c>
      <c r="N160" s="135">
        <f>'[3]ВЭК 4 цк'!$H$4</f>
        <v>6.5169338435633488</v>
      </c>
      <c r="O160" s="135">
        <f>'[3]ВЭК 4 цк'!$H$4</f>
        <v>6.5169338435633488</v>
      </c>
      <c r="P160" s="135">
        <f>'[3]ВЭК 4 цк'!$H$4</f>
        <v>6.5169338435633488</v>
      </c>
      <c r="Q160" s="135">
        <f>'[3]ВЭК 4 цк'!$H$4</f>
        <v>6.5169338435633488</v>
      </c>
      <c r="R160" s="135">
        <f>'[3]ВЭК 4 цк'!$H$4</f>
        <v>6.5169338435633488</v>
      </c>
      <c r="S160" s="135">
        <f>'[3]ВЭК 4 цк'!$H$4</f>
        <v>6.5169338435633488</v>
      </c>
      <c r="T160" s="135">
        <f>'[3]ВЭК 4 цк'!$H$4</f>
        <v>6.5169338435633488</v>
      </c>
      <c r="U160" s="135">
        <f>'[3]ВЭК 4 цк'!$H$4</f>
        <v>6.5169338435633488</v>
      </c>
      <c r="V160" s="135">
        <f>'[3]ВЭК 4 цк'!$H$4</f>
        <v>6.5169338435633488</v>
      </c>
      <c r="W160" s="135">
        <f>'[3]ВЭК 4 цк'!$H$4</f>
        <v>6.5169338435633488</v>
      </c>
      <c r="X160" s="135">
        <f>'[3]ВЭК 4 цк'!$H$4</f>
        <v>6.5169338435633488</v>
      </c>
      <c r="Y160" s="136">
        <f>'[3]ВЭК 4 цк'!$H$4</f>
        <v>6.5169338435633488</v>
      </c>
    </row>
    <row r="161" spans="1:25" ht="21.75" customHeight="1" thickBot="1" x14ac:dyDescent="0.25">
      <c r="A161" s="18">
        <v>30</v>
      </c>
      <c r="B161" s="131">
        <f>B162+B163+B164+B165</f>
        <v>2831.4851566135635</v>
      </c>
      <c r="C161" s="131">
        <f t="shared" ref="C161:Y161" si="58">C162+C163+C164+C165</f>
        <v>2848.2148559535635</v>
      </c>
      <c r="D161" s="131">
        <f t="shared" si="58"/>
        <v>2913.1799375435635</v>
      </c>
      <c r="E161" s="131">
        <f t="shared" si="58"/>
        <v>2969.1822287035634</v>
      </c>
      <c r="F161" s="131">
        <f t="shared" si="58"/>
        <v>2968.0024286535636</v>
      </c>
      <c r="G161" s="131">
        <f t="shared" si="58"/>
        <v>2958.0924867835633</v>
      </c>
      <c r="H161" s="131">
        <f t="shared" si="58"/>
        <v>2894.3283777035635</v>
      </c>
      <c r="I161" s="131">
        <f t="shared" si="58"/>
        <v>2832.8801873335638</v>
      </c>
      <c r="J161" s="131">
        <f t="shared" si="58"/>
        <v>2794.8591980435635</v>
      </c>
      <c r="K161" s="131">
        <f t="shared" si="58"/>
        <v>2802.3487857635632</v>
      </c>
      <c r="L161" s="131">
        <f t="shared" si="58"/>
        <v>2825.2317644735635</v>
      </c>
      <c r="M161" s="131">
        <f t="shared" si="58"/>
        <v>2827.1166556035637</v>
      </c>
      <c r="N161" s="131">
        <f t="shared" si="58"/>
        <v>2862.5584367535635</v>
      </c>
      <c r="O161" s="131">
        <f t="shared" si="58"/>
        <v>2919.8921277435634</v>
      </c>
      <c r="P161" s="131">
        <f t="shared" si="58"/>
        <v>2971.4869853535633</v>
      </c>
      <c r="Q161" s="131">
        <f t="shared" si="58"/>
        <v>2945.2667681335638</v>
      </c>
      <c r="R161" s="131">
        <f t="shared" si="58"/>
        <v>2892.5969471435633</v>
      </c>
      <c r="S161" s="131">
        <f t="shared" si="58"/>
        <v>2862.5299712535634</v>
      </c>
      <c r="T161" s="131">
        <f t="shared" si="58"/>
        <v>2834.9629005135635</v>
      </c>
      <c r="U161" s="131">
        <f t="shared" si="58"/>
        <v>2799.9764030235633</v>
      </c>
      <c r="V161" s="131">
        <f t="shared" si="58"/>
        <v>2797.4441532635633</v>
      </c>
      <c r="W161" s="131">
        <f t="shared" si="58"/>
        <v>2804.3425544035636</v>
      </c>
      <c r="X161" s="131">
        <f t="shared" si="58"/>
        <v>2824.8317960635636</v>
      </c>
      <c r="Y161" s="131">
        <f t="shared" si="58"/>
        <v>2845.0741844935633</v>
      </c>
    </row>
    <row r="162" spans="1:25" ht="51.75" outlineLevel="1" thickBot="1" x14ac:dyDescent="0.25">
      <c r="A162" s="8" t="s">
        <v>88</v>
      </c>
      <c r="B162" s="134">
        <f>'[2]1'!$A$30</f>
        <v>1144.08322277</v>
      </c>
      <c r="C162" s="135">
        <f>'[2]1'!$B$30</f>
        <v>1160.81292211</v>
      </c>
      <c r="D162" s="135">
        <f>'[2]1'!$C$30</f>
        <v>1225.7780037</v>
      </c>
      <c r="E162" s="135">
        <f>'[2]1'!$D$30</f>
        <v>1281.7802948599999</v>
      </c>
      <c r="F162" s="135">
        <f>'[2]1'!$E$30</f>
        <v>1280.6004948100001</v>
      </c>
      <c r="G162" s="135">
        <f>'[2]1'!$F$30</f>
        <v>1270.6905529400001</v>
      </c>
      <c r="H162" s="135">
        <f>'[2]1'!$G$30</f>
        <v>1206.9264438600001</v>
      </c>
      <c r="I162" s="135">
        <f>'[2]1'!$H$30</f>
        <v>1145.47825349</v>
      </c>
      <c r="J162" s="135">
        <f>'[2]1'!$I$30</f>
        <v>1107.4572642000001</v>
      </c>
      <c r="K162" s="135">
        <f>'[2]1'!$J$30</f>
        <v>1114.94685192</v>
      </c>
      <c r="L162" s="135">
        <f>'[2]1'!$K$30</f>
        <v>1137.8298306300001</v>
      </c>
      <c r="M162" s="135">
        <f>'[2]1'!$L$30</f>
        <v>1139.71472176</v>
      </c>
      <c r="N162" s="135">
        <f>'[2]1'!$M$30</f>
        <v>1175.15650291</v>
      </c>
      <c r="O162" s="135">
        <f>'[2]1'!$N$30</f>
        <v>1232.4901938999999</v>
      </c>
      <c r="P162" s="135">
        <f>'[2]1'!$O$30</f>
        <v>1284.0850515100001</v>
      </c>
      <c r="Q162" s="135">
        <f>'[2]1'!$P$30</f>
        <v>1257.8648342900001</v>
      </c>
      <c r="R162" s="135">
        <f>'[2]1'!$Q$30</f>
        <v>1205.1950133</v>
      </c>
      <c r="S162" s="135">
        <f>'[2]1'!$R$30</f>
        <v>1175.1280374099999</v>
      </c>
      <c r="T162" s="135">
        <f>'[2]1'!$S$30</f>
        <v>1147.56096667</v>
      </c>
      <c r="U162" s="135">
        <f>'[2]1'!$T$30</f>
        <v>1112.5744691800001</v>
      </c>
      <c r="V162" s="135">
        <f>'[2]1'!$U$30</f>
        <v>1110.04221942</v>
      </c>
      <c r="W162" s="135">
        <f>'[2]1'!$V$30</f>
        <v>1116.9406205600001</v>
      </c>
      <c r="X162" s="135">
        <f>'[2]1'!$W$30</f>
        <v>1137.4298622199999</v>
      </c>
      <c r="Y162" s="136">
        <f>'[2]1'!$X$30</f>
        <v>1157.67225065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6.5169338435633488</v>
      </c>
      <c r="C165" s="135">
        <f>'[3]ВЭК 4 цк'!$H$4</f>
        <v>6.5169338435633488</v>
      </c>
      <c r="D165" s="135">
        <f>'[3]ВЭК 4 цк'!$H$4</f>
        <v>6.5169338435633488</v>
      </c>
      <c r="E165" s="135">
        <f>'[3]ВЭК 4 цк'!$H$4</f>
        <v>6.5169338435633488</v>
      </c>
      <c r="F165" s="135">
        <f>'[3]ВЭК 4 цк'!$H$4</f>
        <v>6.5169338435633488</v>
      </c>
      <c r="G165" s="135">
        <f>'[3]ВЭК 4 цк'!$H$4</f>
        <v>6.5169338435633488</v>
      </c>
      <c r="H165" s="135">
        <f>'[3]ВЭК 4 цк'!$H$4</f>
        <v>6.5169338435633488</v>
      </c>
      <c r="I165" s="135">
        <f>'[3]ВЭК 4 цк'!$H$4</f>
        <v>6.5169338435633488</v>
      </c>
      <c r="J165" s="135">
        <f>'[3]ВЭК 4 цк'!$H$4</f>
        <v>6.5169338435633488</v>
      </c>
      <c r="K165" s="135">
        <f>'[3]ВЭК 4 цк'!$H$4</f>
        <v>6.5169338435633488</v>
      </c>
      <c r="L165" s="135">
        <f>'[3]ВЭК 4 цк'!$H$4</f>
        <v>6.5169338435633488</v>
      </c>
      <c r="M165" s="135">
        <f>'[3]ВЭК 4 цк'!$H$4</f>
        <v>6.5169338435633488</v>
      </c>
      <c r="N165" s="135">
        <f>'[3]ВЭК 4 цк'!$H$4</f>
        <v>6.5169338435633488</v>
      </c>
      <c r="O165" s="135">
        <f>'[3]ВЭК 4 цк'!$H$4</f>
        <v>6.5169338435633488</v>
      </c>
      <c r="P165" s="135">
        <f>'[3]ВЭК 4 цк'!$H$4</f>
        <v>6.5169338435633488</v>
      </c>
      <c r="Q165" s="135">
        <f>'[3]ВЭК 4 цк'!$H$4</f>
        <v>6.5169338435633488</v>
      </c>
      <c r="R165" s="135">
        <f>'[3]ВЭК 4 цк'!$H$4</f>
        <v>6.5169338435633488</v>
      </c>
      <c r="S165" s="135">
        <f>'[3]ВЭК 4 цк'!$H$4</f>
        <v>6.5169338435633488</v>
      </c>
      <c r="T165" s="135">
        <f>'[3]ВЭК 4 цк'!$H$4</f>
        <v>6.5169338435633488</v>
      </c>
      <c r="U165" s="135">
        <f>'[3]ВЭК 4 цк'!$H$4</f>
        <v>6.5169338435633488</v>
      </c>
      <c r="V165" s="135">
        <f>'[3]ВЭК 4 цк'!$H$4</f>
        <v>6.5169338435633488</v>
      </c>
      <c r="W165" s="135">
        <f>'[3]ВЭК 4 цк'!$H$4</f>
        <v>6.5169338435633488</v>
      </c>
      <c r="X165" s="135">
        <f>'[3]ВЭК 4 цк'!$H$4</f>
        <v>6.5169338435633488</v>
      </c>
      <c r="Y165" s="136">
        <f>'[3]ВЭК 4 цк'!$H$4</f>
        <v>6.5169338435633488</v>
      </c>
    </row>
    <row r="166" spans="1:25" ht="21.75" customHeight="1" thickBot="1" x14ac:dyDescent="0.25">
      <c r="A166" s="18">
        <v>31</v>
      </c>
      <c r="B166" s="131">
        <f>B167+B168+B169+B170</f>
        <v>2840.5124965435634</v>
      </c>
      <c r="C166" s="131">
        <f t="shared" ref="C166:Y166" si="60">C167+C168+C169+C170</f>
        <v>2840.6568647935633</v>
      </c>
      <c r="D166" s="131">
        <f t="shared" si="60"/>
        <v>2908.2152567435637</v>
      </c>
      <c r="E166" s="131">
        <f t="shared" si="60"/>
        <v>2978.0983998135634</v>
      </c>
      <c r="F166" s="131">
        <f t="shared" si="60"/>
        <v>2975.7736491235632</v>
      </c>
      <c r="G166" s="131">
        <f t="shared" si="60"/>
        <v>2970.9954675535632</v>
      </c>
      <c r="H166" s="131">
        <f t="shared" si="60"/>
        <v>2916.7219671535636</v>
      </c>
      <c r="I166" s="131">
        <f t="shared" si="60"/>
        <v>2845.6177339035635</v>
      </c>
      <c r="J166" s="131">
        <f t="shared" si="60"/>
        <v>2814.3096341535634</v>
      </c>
      <c r="K166" s="131">
        <f t="shared" si="60"/>
        <v>2812.7374462335633</v>
      </c>
      <c r="L166" s="131">
        <f t="shared" si="60"/>
        <v>2840.7045390035632</v>
      </c>
      <c r="M166" s="131">
        <f t="shared" si="60"/>
        <v>2868.4448989135635</v>
      </c>
      <c r="N166" s="131">
        <f t="shared" si="60"/>
        <v>2894.7034459935635</v>
      </c>
      <c r="O166" s="131">
        <f t="shared" si="60"/>
        <v>2935.1867796235633</v>
      </c>
      <c r="P166" s="131">
        <f t="shared" si="60"/>
        <v>2957.3781733035635</v>
      </c>
      <c r="Q166" s="131">
        <f t="shared" si="60"/>
        <v>2928.0839253935633</v>
      </c>
      <c r="R166" s="131">
        <f t="shared" si="60"/>
        <v>2825.5423312035632</v>
      </c>
      <c r="S166" s="131">
        <f t="shared" si="60"/>
        <v>2711.6442229935633</v>
      </c>
      <c r="T166" s="131">
        <f t="shared" si="60"/>
        <v>2624.1448980135633</v>
      </c>
      <c r="U166" s="131">
        <f t="shared" si="60"/>
        <v>2653.5298898635633</v>
      </c>
      <c r="V166" s="131">
        <f t="shared" si="60"/>
        <v>2705.0142645435635</v>
      </c>
      <c r="W166" s="131">
        <f t="shared" si="60"/>
        <v>2796.6627088735636</v>
      </c>
      <c r="X166" s="131">
        <f t="shared" si="60"/>
        <v>2828.7084842735635</v>
      </c>
      <c r="Y166" s="131">
        <f t="shared" si="60"/>
        <v>2862.6415898435635</v>
      </c>
    </row>
    <row r="167" spans="1:25" ht="51.75" outlineLevel="1" thickBot="1" x14ac:dyDescent="0.25">
      <c r="A167" s="8" t="s">
        <v>88</v>
      </c>
      <c r="B167" s="134">
        <f>'[2]1'!$A$31</f>
        <v>1153.1105626999999</v>
      </c>
      <c r="C167" s="135">
        <f>'[2]1'!$B$31</f>
        <v>1153.25493095</v>
      </c>
      <c r="D167" s="135">
        <f>'[2]1'!$C$31</f>
        <v>1220.8133229</v>
      </c>
      <c r="E167" s="135">
        <f>'[2]1'!$D$31</f>
        <v>1290.69646597</v>
      </c>
      <c r="F167" s="135">
        <f>'[2]1'!$E$31</f>
        <v>1288.37171528</v>
      </c>
      <c r="G167" s="135">
        <f>'[2]1'!$F$31</f>
        <v>1283.59353371</v>
      </c>
      <c r="H167" s="135">
        <f>'[2]1'!$G$31</f>
        <v>1229.3200333100001</v>
      </c>
      <c r="I167" s="135">
        <f>'[2]1'!$H$31</f>
        <v>1158.21580006</v>
      </c>
      <c r="J167" s="135">
        <f>'[2]1'!$I$31</f>
        <v>1126.9077003100001</v>
      </c>
      <c r="K167" s="135">
        <f>'[2]1'!$J$31</f>
        <v>1125.3355123900001</v>
      </c>
      <c r="L167" s="135">
        <f>'[2]1'!$K$31</f>
        <v>1153.30260516</v>
      </c>
      <c r="M167" s="135">
        <f>'[2]1'!$L$31</f>
        <v>1181.04296507</v>
      </c>
      <c r="N167" s="135">
        <f>'[2]1'!$M$31</f>
        <v>1207.30151215</v>
      </c>
      <c r="O167" s="135">
        <f>'[2]1'!$N$31</f>
        <v>1247.7848457800001</v>
      </c>
      <c r="P167" s="135">
        <f>'[2]1'!$O$31</f>
        <v>1269.97623946</v>
      </c>
      <c r="Q167" s="135">
        <f>'[2]1'!$P$31</f>
        <v>1240.68199155</v>
      </c>
      <c r="R167" s="135">
        <f>'[2]1'!$Q$31</f>
        <v>1138.14039736</v>
      </c>
      <c r="S167" s="135">
        <f>'[2]1'!$R$31</f>
        <v>1024.24228915</v>
      </c>
      <c r="T167" s="135">
        <f>'[2]1'!$S$31</f>
        <v>936.74296417000005</v>
      </c>
      <c r="U167" s="135">
        <f>'[2]1'!$T$31</f>
        <v>966.12795602000006</v>
      </c>
      <c r="V167" s="135">
        <f>'[2]1'!$U$31</f>
        <v>1017.6123307</v>
      </c>
      <c r="W167" s="135">
        <f>'[2]1'!$V$31</f>
        <v>1109.2607750300001</v>
      </c>
      <c r="X167" s="135">
        <f>'[2]1'!$W$31</f>
        <v>1141.30655043</v>
      </c>
      <c r="Y167" s="136">
        <f>'[2]1'!$X$31</f>
        <v>1175.239656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6.5169338435633488</v>
      </c>
      <c r="C170" s="135">
        <f>'[3]ВЭК 4 цк'!$H$4</f>
        <v>6.5169338435633488</v>
      </c>
      <c r="D170" s="135">
        <f>'[3]ВЭК 4 цк'!$H$4</f>
        <v>6.5169338435633488</v>
      </c>
      <c r="E170" s="135">
        <f>'[3]ВЭК 4 цк'!$H$4</f>
        <v>6.5169338435633488</v>
      </c>
      <c r="F170" s="135">
        <f>'[3]ВЭК 4 цк'!$H$4</f>
        <v>6.5169338435633488</v>
      </c>
      <c r="G170" s="135">
        <f>'[3]ВЭК 4 цк'!$H$4</f>
        <v>6.5169338435633488</v>
      </c>
      <c r="H170" s="135">
        <f>'[3]ВЭК 4 цк'!$H$4</f>
        <v>6.5169338435633488</v>
      </c>
      <c r="I170" s="135">
        <f>'[3]ВЭК 4 цк'!$H$4</f>
        <v>6.5169338435633488</v>
      </c>
      <c r="J170" s="135">
        <f>'[3]ВЭК 4 цк'!$H$4</f>
        <v>6.5169338435633488</v>
      </c>
      <c r="K170" s="135">
        <f>'[3]ВЭК 4 цк'!$H$4</f>
        <v>6.5169338435633488</v>
      </c>
      <c r="L170" s="135">
        <f>'[3]ВЭК 4 цк'!$H$4</f>
        <v>6.5169338435633488</v>
      </c>
      <c r="M170" s="135">
        <f>'[3]ВЭК 4 цк'!$H$4</f>
        <v>6.5169338435633488</v>
      </c>
      <c r="N170" s="135">
        <f>'[3]ВЭК 4 цк'!$H$4</f>
        <v>6.5169338435633488</v>
      </c>
      <c r="O170" s="135">
        <f>'[3]ВЭК 4 цк'!$H$4</f>
        <v>6.5169338435633488</v>
      </c>
      <c r="P170" s="135">
        <f>'[3]ВЭК 4 цк'!$H$4</f>
        <v>6.5169338435633488</v>
      </c>
      <c r="Q170" s="135">
        <f>'[3]ВЭК 4 цк'!$H$4</f>
        <v>6.5169338435633488</v>
      </c>
      <c r="R170" s="135">
        <f>'[3]ВЭК 4 цк'!$H$4</f>
        <v>6.5169338435633488</v>
      </c>
      <c r="S170" s="135">
        <f>'[3]ВЭК 4 цк'!$H$4</f>
        <v>6.5169338435633488</v>
      </c>
      <c r="T170" s="135">
        <f>'[3]ВЭК 4 цк'!$H$4</f>
        <v>6.5169338435633488</v>
      </c>
      <c r="U170" s="135">
        <f>'[3]ВЭК 4 цк'!$H$4</f>
        <v>6.5169338435633488</v>
      </c>
      <c r="V170" s="135">
        <f>'[3]ВЭК 4 цк'!$H$4</f>
        <v>6.5169338435633488</v>
      </c>
      <c r="W170" s="135">
        <f>'[3]ВЭК 4 цк'!$H$4</f>
        <v>6.5169338435633488</v>
      </c>
      <c r="X170" s="135">
        <f>'[3]ВЭК 4 цк'!$H$4</f>
        <v>6.5169338435633488</v>
      </c>
      <c r="Y170" s="136">
        <f>'[3]ВЭК 4 цк'!$H$4</f>
        <v>6.5169338435633488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3570.1803179835633</v>
      </c>
      <c r="C174" s="131">
        <f t="shared" si="62"/>
        <v>3605.8245275035633</v>
      </c>
      <c r="D174" s="131">
        <f t="shared" si="62"/>
        <v>3630.7531592035634</v>
      </c>
      <c r="E174" s="131">
        <f t="shared" si="62"/>
        <v>3622.7423726135635</v>
      </c>
      <c r="F174" s="131">
        <f t="shared" si="62"/>
        <v>3617.2767724635637</v>
      </c>
      <c r="G174" s="131">
        <f t="shared" si="62"/>
        <v>3613.2319362235635</v>
      </c>
      <c r="H174" s="131">
        <f t="shared" si="62"/>
        <v>3553.1278157935635</v>
      </c>
      <c r="I174" s="131">
        <f t="shared" si="62"/>
        <v>3526.0149412535634</v>
      </c>
      <c r="J174" s="131">
        <f t="shared" si="62"/>
        <v>3483.8565537935633</v>
      </c>
      <c r="K174" s="131">
        <f t="shared" si="62"/>
        <v>3500.0118314035631</v>
      </c>
      <c r="L174" s="131">
        <f t="shared" si="62"/>
        <v>3483.8519207235636</v>
      </c>
      <c r="M174" s="131">
        <f t="shared" si="62"/>
        <v>3520.5087340035634</v>
      </c>
      <c r="N174" s="131">
        <f t="shared" si="62"/>
        <v>3558.8151119535637</v>
      </c>
      <c r="O174" s="131">
        <f t="shared" si="62"/>
        <v>3585.8053692035633</v>
      </c>
      <c r="P174" s="131">
        <f t="shared" si="62"/>
        <v>3591.4217856535633</v>
      </c>
      <c r="Q174" s="131">
        <f t="shared" si="62"/>
        <v>3579.9095251135636</v>
      </c>
      <c r="R174" s="131">
        <f t="shared" si="62"/>
        <v>3548.8511277135635</v>
      </c>
      <c r="S174" s="131">
        <f t="shared" si="62"/>
        <v>3519.9850852535633</v>
      </c>
      <c r="T174" s="131">
        <f t="shared" si="62"/>
        <v>3473.5212686635637</v>
      </c>
      <c r="U174" s="131">
        <f t="shared" si="62"/>
        <v>3455.9940956835635</v>
      </c>
      <c r="V174" s="131">
        <f t="shared" si="62"/>
        <v>3469.1191149635633</v>
      </c>
      <c r="W174" s="131">
        <f t="shared" si="62"/>
        <v>3478.3386095735636</v>
      </c>
      <c r="X174" s="131">
        <f t="shared" si="62"/>
        <v>3514.4662781535635</v>
      </c>
      <c r="Y174" s="131">
        <f t="shared" si="62"/>
        <v>3554.2073510235637</v>
      </c>
    </row>
    <row r="175" spans="1:25" ht="51.75" outlineLevel="1" thickBot="1" x14ac:dyDescent="0.25">
      <c r="A175" s="8" t="s">
        <v>88</v>
      </c>
      <c r="B175" s="134">
        <f>'[2]1'!$A$1</f>
        <v>1141.9383841399999</v>
      </c>
      <c r="C175" s="135">
        <f>'[2]1'!$B$1</f>
        <v>1177.5825936599999</v>
      </c>
      <c r="D175" s="135">
        <f>'[2]1'!$C$1</f>
        <v>1202.51122536</v>
      </c>
      <c r="E175" s="135">
        <f>'[2]1'!$D$1</f>
        <v>1194.5004387700001</v>
      </c>
      <c r="F175" s="135">
        <f>'[2]1'!$E$1</f>
        <v>1189.0348386200001</v>
      </c>
      <c r="G175" s="135">
        <f>'[2]1'!$F$1</f>
        <v>1184.9900023800001</v>
      </c>
      <c r="H175" s="135">
        <f>'[2]1'!$G$1</f>
        <v>1124.8858819500001</v>
      </c>
      <c r="I175" s="135">
        <f>'[2]1'!$H$1</f>
        <v>1097.77300741</v>
      </c>
      <c r="J175" s="135">
        <f>'[2]1'!$I$1</f>
        <v>1055.6146199499999</v>
      </c>
      <c r="K175" s="135">
        <f>'[2]1'!$J$1</f>
        <v>1071.7698975599999</v>
      </c>
      <c r="L175" s="135">
        <f>'[2]1'!$K$1</f>
        <v>1055.60998688</v>
      </c>
      <c r="M175" s="135">
        <f>'[2]1'!$L$1</f>
        <v>1092.26680016</v>
      </c>
      <c r="N175" s="135">
        <f>'[2]1'!$M$1</f>
        <v>1130.5731781100001</v>
      </c>
      <c r="O175" s="135">
        <f>'[2]1'!$N$1</f>
        <v>1157.5634353600001</v>
      </c>
      <c r="P175" s="135">
        <f>'[2]1'!$O$1</f>
        <v>1163.1798518099999</v>
      </c>
      <c r="Q175" s="135">
        <f>'[2]1'!$P$1</f>
        <v>1151.66759127</v>
      </c>
      <c r="R175" s="135">
        <f>'[2]1'!$Q$1</f>
        <v>1120.6091938699999</v>
      </c>
      <c r="S175" s="135">
        <f>'[2]1'!$R$1</f>
        <v>1091.7431514100001</v>
      </c>
      <c r="T175" s="135">
        <f>'[2]1'!$S$1</f>
        <v>1045.27933482</v>
      </c>
      <c r="U175" s="135">
        <f>'[2]1'!$T$1</f>
        <v>1027.7521618400001</v>
      </c>
      <c r="V175" s="135">
        <f>'[2]1'!$U$1</f>
        <v>1040.8771811199999</v>
      </c>
      <c r="W175" s="135">
        <f>'[2]1'!$V$1</f>
        <v>1050.09667573</v>
      </c>
      <c r="X175" s="135">
        <f>'[2]1'!$W$1</f>
        <v>1086.2243443100001</v>
      </c>
      <c r="Y175" s="136">
        <f>'[2]1'!$X$1</f>
        <v>1125.96541718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6.5169338435633488</v>
      </c>
      <c r="C178" s="135">
        <f>'[3]ВЭК 4 цк'!$H$4</f>
        <v>6.5169338435633488</v>
      </c>
      <c r="D178" s="135">
        <f>'[3]ВЭК 4 цк'!$H$4</f>
        <v>6.5169338435633488</v>
      </c>
      <c r="E178" s="135">
        <f>'[3]ВЭК 4 цк'!$H$4</f>
        <v>6.5169338435633488</v>
      </c>
      <c r="F178" s="135">
        <f>'[3]ВЭК 4 цк'!$H$4</f>
        <v>6.5169338435633488</v>
      </c>
      <c r="G178" s="135">
        <f>'[3]ВЭК 4 цк'!$H$4</f>
        <v>6.5169338435633488</v>
      </c>
      <c r="H178" s="135">
        <f>'[3]ВЭК 4 цк'!$H$4</f>
        <v>6.5169338435633488</v>
      </c>
      <c r="I178" s="135">
        <f>'[3]ВЭК 4 цк'!$H$4</f>
        <v>6.5169338435633488</v>
      </c>
      <c r="J178" s="135">
        <f>'[3]ВЭК 4 цк'!$H$4</f>
        <v>6.5169338435633488</v>
      </c>
      <c r="K178" s="135">
        <f>'[3]ВЭК 4 цк'!$H$4</f>
        <v>6.5169338435633488</v>
      </c>
      <c r="L178" s="135">
        <f>'[3]ВЭК 4 цк'!$H$4</f>
        <v>6.5169338435633488</v>
      </c>
      <c r="M178" s="135">
        <f>'[3]ВЭК 4 цк'!$H$4</f>
        <v>6.5169338435633488</v>
      </c>
      <c r="N178" s="135">
        <f>'[3]ВЭК 4 цк'!$H$4</f>
        <v>6.5169338435633488</v>
      </c>
      <c r="O178" s="135">
        <f>'[3]ВЭК 4 цк'!$H$4</f>
        <v>6.5169338435633488</v>
      </c>
      <c r="P178" s="135">
        <f>'[3]ВЭК 4 цк'!$H$4</f>
        <v>6.5169338435633488</v>
      </c>
      <c r="Q178" s="135">
        <f>'[3]ВЭК 4 цк'!$H$4</f>
        <v>6.5169338435633488</v>
      </c>
      <c r="R178" s="135">
        <f>'[3]ВЭК 4 цк'!$H$4</f>
        <v>6.5169338435633488</v>
      </c>
      <c r="S178" s="135">
        <f>'[3]ВЭК 4 цк'!$H$4</f>
        <v>6.5169338435633488</v>
      </c>
      <c r="T178" s="135">
        <f>'[3]ВЭК 4 цк'!$H$4</f>
        <v>6.5169338435633488</v>
      </c>
      <c r="U178" s="135">
        <f>'[3]ВЭК 4 цк'!$H$4</f>
        <v>6.5169338435633488</v>
      </c>
      <c r="V178" s="135">
        <f>'[3]ВЭК 4 цк'!$H$4</f>
        <v>6.5169338435633488</v>
      </c>
      <c r="W178" s="135">
        <f>'[3]ВЭК 4 цк'!$H$4</f>
        <v>6.5169338435633488</v>
      </c>
      <c r="X178" s="135">
        <f>'[3]ВЭК 4 цк'!$H$4</f>
        <v>6.5169338435633488</v>
      </c>
      <c r="Y178" s="136">
        <f>'[3]ВЭК 4 цк'!$H$4</f>
        <v>6.5169338435633488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3584.1652092435634</v>
      </c>
      <c r="C179" s="131">
        <f t="shared" si="64"/>
        <v>3629.2239430435634</v>
      </c>
      <c r="D179" s="131">
        <f t="shared" si="64"/>
        <v>3674.1762305435636</v>
      </c>
      <c r="E179" s="131">
        <f t="shared" si="64"/>
        <v>3699.5654225135636</v>
      </c>
      <c r="F179" s="131">
        <f t="shared" si="64"/>
        <v>3725.5893232135636</v>
      </c>
      <c r="G179" s="131">
        <f t="shared" si="64"/>
        <v>3680.1566755035633</v>
      </c>
      <c r="H179" s="131">
        <f t="shared" si="64"/>
        <v>3603.4050084735632</v>
      </c>
      <c r="I179" s="131">
        <f t="shared" si="64"/>
        <v>3556.4965647735635</v>
      </c>
      <c r="J179" s="131">
        <f t="shared" si="64"/>
        <v>3501.1326414335631</v>
      </c>
      <c r="K179" s="131">
        <f t="shared" si="64"/>
        <v>3488.9261689735636</v>
      </c>
      <c r="L179" s="131">
        <f t="shared" si="64"/>
        <v>3496.3532831835632</v>
      </c>
      <c r="M179" s="131">
        <f t="shared" si="64"/>
        <v>3535.0156679935635</v>
      </c>
      <c r="N179" s="131">
        <f t="shared" si="64"/>
        <v>3579.3683270935635</v>
      </c>
      <c r="O179" s="131">
        <f t="shared" si="64"/>
        <v>3620.7825356235635</v>
      </c>
      <c r="P179" s="131">
        <f t="shared" si="64"/>
        <v>3641.0310791735633</v>
      </c>
      <c r="Q179" s="131">
        <f t="shared" si="64"/>
        <v>3625.6795143335635</v>
      </c>
      <c r="R179" s="131">
        <f t="shared" si="64"/>
        <v>3591.5396597935637</v>
      </c>
      <c r="S179" s="131">
        <f t="shared" si="64"/>
        <v>3548.0744839635631</v>
      </c>
      <c r="T179" s="131">
        <f t="shared" si="64"/>
        <v>3498.2987648835633</v>
      </c>
      <c r="U179" s="131">
        <f t="shared" si="64"/>
        <v>3469.5969350735636</v>
      </c>
      <c r="V179" s="131">
        <f t="shared" si="64"/>
        <v>3481.2376417035634</v>
      </c>
      <c r="W179" s="131">
        <f t="shared" si="64"/>
        <v>3510.7389865435634</v>
      </c>
      <c r="X179" s="131">
        <f t="shared" si="64"/>
        <v>3550.7963627735635</v>
      </c>
      <c r="Y179" s="131">
        <f t="shared" si="64"/>
        <v>3590.4277819535632</v>
      </c>
    </row>
    <row r="180" spans="1:25" ht="51.75" outlineLevel="1" thickBot="1" x14ac:dyDescent="0.25">
      <c r="A180" s="8" t="s">
        <v>88</v>
      </c>
      <c r="B180" s="134">
        <f>'[2]1'!$A$2</f>
        <v>1155.9232754</v>
      </c>
      <c r="C180" s="135">
        <f>'[2]1'!$B$2</f>
        <v>1200.9820092</v>
      </c>
      <c r="D180" s="135">
        <f>'[2]1'!$C$2</f>
        <v>1245.9342967</v>
      </c>
      <c r="E180" s="135">
        <f>'[2]1'!$D$2</f>
        <v>1271.32348867</v>
      </c>
      <c r="F180" s="135">
        <f>'[2]1'!$E$2</f>
        <v>1297.34738937</v>
      </c>
      <c r="G180" s="135">
        <f>'[2]1'!$F$2</f>
        <v>1251.9147416599999</v>
      </c>
      <c r="H180" s="135">
        <f>'[2]1'!$G$2</f>
        <v>1175.16307463</v>
      </c>
      <c r="I180" s="135">
        <f>'[2]1'!$H$2</f>
        <v>1128.2546309300001</v>
      </c>
      <c r="J180" s="135">
        <f>'[2]1'!$I$2</f>
        <v>1072.8907075899999</v>
      </c>
      <c r="K180" s="135">
        <f>'[2]1'!$J$2</f>
        <v>1060.6842351299999</v>
      </c>
      <c r="L180" s="135">
        <f>'[2]1'!$K$2</f>
        <v>1068.1113493400001</v>
      </c>
      <c r="M180" s="135">
        <f>'[2]1'!$L$2</f>
        <v>1106.7737341500001</v>
      </c>
      <c r="N180" s="135">
        <f>'[2]1'!$M$2</f>
        <v>1151.1263932500001</v>
      </c>
      <c r="O180" s="135">
        <f>'[2]1'!$N$2</f>
        <v>1192.5406017800001</v>
      </c>
      <c r="P180" s="135">
        <f>'[2]1'!$O$2</f>
        <v>1212.7891453300001</v>
      </c>
      <c r="Q180" s="135">
        <f>'[2]1'!$P$2</f>
        <v>1197.4375804900001</v>
      </c>
      <c r="R180" s="135">
        <f>'[2]1'!$Q$2</f>
        <v>1163.2977259500001</v>
      </c>
      <c r="S180" s="135">
        <f>'[2]1'!$R$2</f>
        <v>1119.83255012</v>
      </c>
      <c r="T180" s="135">
        <f>'[2]1'!$S$2</f>
        <v>1070.0568310399999</v>
      </c>
      <c r="U180" s="135">
        <f>'[2]1'!$T$2</f>
        <v>1041.35500123</v>
      </c>
      <c r="V180" s="135">
        <f>'[2]1'!$U$2</f>
        <v>1052.99570786</v>
      </c>
      <c r="W180" s="135">
        <f>'[2]1'!$V$2</f>
        <v>1082.4970527</v>
      </c>
      <c r="X180" s="135">
        <f>'[2]1'!$W$2</f>
        <v>1122.5544289300001</v>
      </c>
      <c r="Y180" s="136">
        <f>'[2]1'!$X$2</f>
        <v>1162.1858481100001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6.5169338435633488</v>
      </c>
      <c r="C183" s="135">
        <f>'[3]ВЭК 4 цк'!$H$4</f>
        <v>6.5169338435633488</v>
      </c>
      <c r="D183" s="135">
        <f>'[3]ВЭК 4 цк'!$H$4</f>
        <v>6.5169338435633488</v>
      </c>
      <c r="E183" s="135">
        <f>'[3]ВЭК 4 цк'!$H$4</f>
        <v>6.5169338435633488</v>
      </c>
      <c r="F183" s="135">
        <f>'[3]ВЭК 4 цк'!$H$4</f>
        <v>6.5169338435633488</v>
      </c>
      <c r="G183" s="135">
        <f>'[3]ВЭК 4 цк'!$H$4</f>
        <v>6.5169338435633488</v>
      </c>
      <c r="H183" s="135">
        <f>'[3]ВЭК 4 цк'!$H$4</f>
        <v>6.5169338435633488</v>
      </c>
      <c r="I183" s="135">
        <f>'[3]ВЭК 4 цк'!$H$4</f>
        <v>6.5169338435633488</v>
      </c>
      <c r="J183" s="135">
        <f>'[3]ВЭК 4 цк'!$H$4</f>
        <v>6.5169338435633488</v>
      </c>
      <c r="K183" s="135">
        <f>'[3]ВЭК 4 цк'!$H$4</f>
        <v>6.5169338435633488</v>
      </c>
      <c r="L183" s="135">
        <f>'[3]ВЭК 4 цк'!$H$4</f>
        <v>6.5169338435633488</v>
      </c>
      <c r="M183" s="135">
        <f>'[3]ВЭК 4 цк'!$H$4</f>
        <v>6.5169338435633488</v>
      </c>
      <c r="N183" s="135">
        <f>'[3]ВЭК 4 цк'!$H$4</f>
        <v>6.5169338435633488</v>
      </c>
      <c r="O183" s="135">
        <f>'[3]ВЭК 4 цк'!$H$4</f>
        <v>6.5169338435633488</v>
      </c>
      <c r="P183" s="135">
        <f>'[3]ВЭК 4 цк'!$H$4</f>
        <v>6.5169338435633488</v>
      </c>
      <c r="Q183" s="135">
        <f>'[3]ВЭК 4 цк'!$H$4</f>
        <v>6.5169338435633488</v>
      </c>
      <c r="R183" s="135">
        <f>'[3]ВЭК 4 цк'!$H$4</f>
        <v>6.5169338435633488</v>
      </c>
      <c r="S183" s="135">
        <f>'[3]ВЭК 4 цк'!$H$4</f>
        <v>6.5169338435633488</v>
      </c>
      <c r="T183" s="135">
        <f>'[3]ВЭК 4 цк'!$H$4</f>
        <v>6.5169338435633488</v>
      </c>
      <c r="U183" s="135">
        <f>'[3]ВЭК 4 цк'!$H$4</f>
        <v>6.5169338435633488</v>
      </c>
      <c r="V183" s="135">
        <f>'[3]ВЭК 4 цк'!$H$4</f>
        <v>6.5169338435633488</v>
      </c>
      <c r="W183" s="135">
        <f>'[3]ВЭК 4 цк'!$H$4</f>
        <v>6.5169338435633488</v>
      </c>
      <c r="X183" s="135">
        <f>'[3]ВЭК 4 цк'!$H$4</f>
        <v>6.5169338435633488</v>
      </c>
      <c r="Y183" s="136">
        <f>'[3]ВЭК 4 цк'!$H$4</f>
        <v>6.5169338435633488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3585.3920013735633</v>
      </c>
      <c r="C184" s="131">
        <f t="shared" si="66"/>
        <v>3625.1342285035635</v>
      </c>
      <c r="D184" s="131">
        <f t="shared" si="66"/>
        <v>3668.6846150735632</v>
      </c>
      <c r="E184" s="131">
        <f t="shared" si="66"/>
        <v>3683.9379085235637</v>
      </c>
      <c r="F184" s="131">
        <f t="shared" si="66"/>
        <v>3687.6911275935631</v>
      </c>
      <c r="G184" s="131">
        <f t="shared" si="66"/>
        <v>3672.3026004035632</v>
      </c>
      <c r="H184" s="131">
        <f t="shared" si="66"/>
        <v>3591.3431982135635</v>
      </c>
      <c r="I184" s="131">
        <f t="shared" si="66"/>
        <v>3550.0999800735631</v>
      </c>
      <c r="J184" s="131">
        <f t="shared" si="66"/>
        <v>3527.6527382835634</v>
      </c>
      <c r="K184" s="131">
        <f t="shared" si="66"/>
        <v>3507.2188988035637</v>
      </c>
      <c r="L184" s="131">
        <f t="shared" si="66"/>
        <v>3511.9878074935637</v>
      </c>
      <c r="M184" s="131">
        <f t="shared" si="66"/>
        <v>3563.1798229935634</v>
      </c>
      <c r="N184" s="131">
        <f t="shared" si="66"/>
        <v>3606.3924335735633</v>
      </c>
      <c r="O184" s="131">
        <f t="shared" si="66"/>
        <v>3649.0122413235636</v>
      </c>
      <c r="P184" s="131">
        <f t="shared" si="66"/>
        <v>3648.4758988135632</v>
      </c>
      <c r="Q184" s="131">
        <f t="shared" si="66"/>
        <v>3623.1373853035634</v>
      </c>
      <c r="R184" s="131">
        <f t="shared" si="66"/>
        <v>3589.7676809935633</v>
      </c>
      <c r="S184" s="131">
        <f t="shared" si="66"/>
        <v>3537.5617687235631</v>
      </c>
      <c r="T184" s="131">
        <f t="shared" si="66"/>
        <v>3483.5939476335634</v>
      </c>
      <c r="U184" s="131">
        <f t="shared" si="66"/>
        <v>3483.0212962635637</v>
      </c>
      <c r="V184" s="131">
        <f t="shared" si="66"/>
        <v>3488.5527983735633</v>
      </c>
      <c r="W184" s="131">
        <f t="shared" si="66"/>
        <v>3515.0288314335635</v>
      </c>
      <c r="X184" s="131">
        <f t="shared" si="66"/>
        <v>3527.3464632235632</v>
      </c>
      <c r="Y184" s="131">
        <f t="shared" si="66"/>
        <v>3557.2647433135635</v>
      </c>
    </row>
    <row r="185" spans="1:25" ht="51.75" outlineLevel="1" thickBot="1" x14ac:dyDescent="0.25">
      <c r="A185" s="8" t="s">
        <v>88</v>
      </c>
      <c r="B185" s="134">
        <f>'[2]1'!$A$3</f>
        <v>1157.1500675299999</v>
      </c>
      <c r="C185" s="135">
        <f>'[2]1'!$B$3</f>
        <v>1196.8922946600001</v>
      </c>
      <c r="D185" s="135">
        <f>'[2]1'!$C$3</f>
        <v>1240.4426812300001</v>
      </c>
      <c r="E185" s="135">
        <f>'[2]1'!$D$3</f>
        <v>1255.6959746800001</v>
      </c>
      <c r="F185" s="135">
        <f>'[2]1'!$E$3</f>
        <v>1259.4491937499999</v>
      </c>
      <c r="G185" s="135">
        <f>'[2]1'!$F$3</f>
        <v>1244.0606665600001</v>
      </c>
      <c r="H185" s="135">
        <f>'[2]1'!$G$3</f>
        <v>1163.1012643700001</v>
      </c>
      <c r="I185" s="135">
        <f>'[2]1'!$H$3</f>
        <v>1121.8580462299999</v>
      </c>
      <c r="J185" s="135">
        <f>'[2]1'!$I$3</f>
        <v>1099.41080444</v>
      </c>
      <c r="K185" s="135">
        <f>'[2]1'!$J$3</f>
        <v>1078.97696496</v>
      </c>
      <c r="L185" s="135">
        <f>'[2]1'!$K$3</f>
        <v>1083.74587365</v>
      </c>
      <c r="M185" s="135">
        <f>'[2]1'!$L$3</f>
        <v>1134.93788915</v>
      </c>
      <c r="N185" s="135">
        <f>'[2]1'!$M$3</f>
        <v>1178.1504997300001</v>
      </c>
      <c r="O185" s="135">
        <f>'[2]1'!$N$3</f>
        <v>1220.7703074799999</v>
      </c>
      <c r="P185" s="135">
        <f>'[2]1'!$O$3</f>
        <v>1220.23396497</v>
      </c>
      <c r="Q185" s="135">
        <f>'[2]1'!$P$3</f>
        <v>1194.89545146</v>
      </c>
      <c r="R185" s="135">
        <f>'[2]1'!$Q$3</f>
        <v>1161.5257471499999</v>
      </c>
      <c r="S185" s="135">
        <f>'[2]1'!$R$3</f>
        <v>1109.3198348799999</v>
      </c>
      <c r="T185" s="135">
        <f>'[2]1'!$S$3</f>
        <v>1055.35201379</v>
      </c>
      <c r="U185" s="135">
        <f>'[2]1'!$T$3</f>
        <v>1054.7793624200001</v>
      </c>
      <c r="V185" s="135">
        <f>'[2]1'!$U$3</f>
        <v>1060.3108645299999</v>
      </c>
      <c r="W185" s="135">
        <f>'[2]1'!$V$3</f>
        <v>1086.7868975900001</v>
      </c>
      <c r="X185" s="135">
        <f>'[2]1'!$W$3</f>
        <v>1099.10452938</v>
      </c>
      <c r="Y185" s="136">
        <f>'[2]1'!$X$3</f>
        <v>1129.0228094700001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6.5169338435633488</v>
      </c>
      <c r="C188" s="135">
        <f>'[3]ВЭК 4 цк'!$H$4</f>
        <v>6.5169338435633488</v>
      </c>
      <c r="D188" s="135">
        <f>'[3]ВЭК 4 цк'!$H$4</f>
        <v>6.5169338435633488</v>
      </c>
      <c r="E188" s="135">
        <f>'[3]ВЭК 4 цк'!$H$4</f>
        <v>6.5169338435633488</v>
      </c>
      <c r="F188" s="135">
        <f>'[3]ВЭК 4 цк'!$H$4</f>
        <v>6.5169338435633488</v>
      </c>
      <c r="G188" s="135">
        <f>'[3]ВЭК 4 цк'!$H$4</f>
        <v>6.5169338435633488</v>
      </c>
      <c r="H188" s="135">
        <f>'[3]ВЭК 4 цк'!$H$4</f>
        <v>6.5169338435633488</v>
      </c>
      <c r="I188" s="135">
        <f>'[3]ВЭК 4 цк'!$H$4</f>
        <v>6.5169338435633488</v>
      </c>
      <c r="J188" s="135">
        <f>'[3]ВЭК 4 цк'!$H$4</f>
        <v>6.5169338435633488</v>
      </c>
      <c r="K188" s="135">
        <f>'[3]ВЭК 4 цк'!$H$4</f>
        <v>6.5169338435633488</v>
      </c>
      <c r="L188" s="135">
        <f>'[3]ВЭК 4 цк'!$H$4</f>
        <v>6.5169338435633488</v>
      </c>
      <c r="M188" s="135">
        <f>'[3]ВЭК 4 цк'!$H$4</f>
        <v>6.5169338435633488</v>
      </c>
      <c r="N188" s="135">
        <f>'[3]ВЭК 4 цк'!$H$4</f>
        <v>6.5169338435633488</v>
      </c>
      <c r="O188" s="135">
        <f>'[3]ВЭК 4 цк'!$H$4</f>
        <v>6.5169338435633488</v>
      </c>
      <c r="P188" s="135">
        <f>'[3]ВЭК 4 цк'!$H$4</f>
        <v>6.5169338435633488</v>
      </c>
      <c r="Q188" s="135">
        <f>'[3]ВЭК 4 цк'!$H$4</f>
        <v>6.5169338435633488</v>
      </c>
      <c r="R188" s="135">
        <f>'[3]ВЭК 4 цк'!$H$4</f>
        <v>6.5169338435633488</v>
      </c>
      <c r="S188" s="135">
        <f>'[3]ВЭК 4 цк'!$H$4</f>
        <v>6.5169338435633488</v>
      </c>
      <c r="T188" s="135">
        <f>'[3]ВЭК 4 цк'!$H$4</f>
        <v>6.5169338435633488</v>
      </c>
      <c r="U188" s="135">
        <f>'[3]ВЭК 4 цк'!$H$4</f>
        <v>6.5169338435633488</v>
      </c>
      <c r="V188" s="135">
        <f>'[3]ВЭК 4 цк'!$H$4</f>
        <v>6.5169338435633488</v>
      </c>
      <c r="W188" s="135">
        <f>'[3]ВЭК 4 цк'!$H$4</f>
        <v>6.5169338435633488</v>
      </c>
      <c r="X188" s="135">
        <f>'[3]ВЭК 4 цк'!$H$4</f>
        <v>6.5169338435633488</v>
      </c>
      <c r="Y188" s="136">
        <f>'[3]ВЭК 4 цк'!$H$4</f>
        <v>6.5169338435633488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3575.5606054935633</v>
      </c>
      <c r="C189" s="131">
        <f t="shared" si="68"/>
        <v>3611.3994833835636</v>
      </c>
      <c r="D189" s="131">
        <f t="shared" si="68"/>
        <v>3663.5024978935635</v>
      </c>
      <c r="E189" s="131">
        <f t="shared" si="68"/>
        <v>3678.6060526835631</v>
      </c>
      <c r="F189" s="131">
        <f t="shared" si="68"/>
        <v>3683.3440961135634</v>
      </c>
      <c r="G189" s="131">
        <f t="shared" si="68"/>
        <v>3651.1591822035634</v>
      </c>
      <c r="H189" s="131">
        <f t="shared" si="68"/>
        <v>3578.9146045435632</v>
      </c>
      <c r="I189" s="131">
        <f t="shared" si="68"/>
        <v>3526.4254644135631</v>
      </c>
      <c r="J189" s="131">
        <f t="shared" si="68"/>
        <v>3513.3187644535633</v>
      </c>
      <c r="K189" s="131">
        <f t="shared" si="68"/>
        <v>3505.1862098635634</v>
      </c>
      <c r="L189" s="131">
        <f t="shared" si="68"/>
        <v>3514.8149224535632</v>
      </c>
      <c r="M189" s="131">
        <f t="shared" si="68"/>
        <v>3554.1727461235637</v>
      </c>
      <c r="N189" s="131">
        <f t="shared" si="68"/>
        <v>3598.3562609535634</v>
      </c>
      <c r="O189" s="131">
        <f t="shared" si="68"/>
        <v>3632.5999743235634</v>
      </c>
      <c r="P189" s="131">
        <f t="shared" si="68"/>
        <v>3633.1525720435634</v>
      </c>
      <c r="Q189" s="131">
        <f t="shared" si="68"/>
        <v>3616.0948553635635</v>
      </c>
      <c r="R189" s="131">
        <f t="shared" si="68"/>
        <v>3577.9696291635632</v>
      </c>
      <c r="S189" s="131">
        <f t="shared" si="68"/>
        <v>3520.9895530635636</v>
      </c>
      <c r="T189" s="131">
        <f t="shared" si="68"/>
        <v>3473.6337146935634</v>
      </c>
      <c r="U189" s="131">
        <f t="shared" si="68"/>
        <v>3466.0748889935635</v>
      </c>
      <c r="V189" s="131">
        <f t="shared" si="68"/>
        <v>3491.7373317235633</v>
      </c>
      <c r="W189" s="131">
        <f t="shared" si="68"/>
        <v>3518.7807544835637</v>
      </c>
      <c r="X189" s="131">
        <f t="shared" si="68"/>
        <v>3546.4257777835633</v>
      </c>
      <c r="Y189" s="131">
        <f t="shared" si="68"/>
        <v>3555.4708474535632</v>
      </c>
    </row>
    <row r="190" spans="1:25" ht="51.75" outlineLevel="1" thickBot="1" x14ac:dyDescent="0.25">
      <c r="A190" s="8" t="s">
        <v>88</v>
      </c>
      <c r="B190" s="134">
        <f>'[2]1'!$A$4</f>
        <v>1147.3186716499999</v>
      </c>
      <c r="C190" s="135">
        <f>'[2]1'!$B$4</f>
        <v>1183.15754954</v>
      </c>
      <c r="D190" s="135">
        <f>'[2]1'!$C$4</f>
        <v>1235.2605640500001</v>
      </c>
      <c r="E190" s="135">
        <f>'[2]1'!$D$4</f>
        <v>1250.3641188399999</v>
      </c>
      <c r="F190" s="135">
        <f>'[2]1'!$E$4</f>
        <v>1255.10216227</v>
      </c>
      <c r="G190" s="135">
        <f>'[2]1'!$F$4</f>
        <v>1222.91724836</v>
      </c>
      <c r="H190" s="135">
        <f>'[2]1'!$G$4</f>
        <v>1150.6726707</v>
      </c>
      <c r="I190" s="135">
        <f>'[2]1'!$H$4</f>
        <v>1098.1835305699999</v>
      </c>
      <c r="J190" s="135">
        <f>'[2]1'!$I$4</f>
        <v>1085.0768306099999</v>
      </c>
      <c r="K190" s="135">
        <f>'[2]1'!$J$4</f>
        <v>1076.94427602</v>
      </c>
      <c r="L190" s="135">
        <f>'[2]1'!$K$4</f>
        <v>1086.57298861</v>
      </c>
      <c r="M190" s="135">
        <f>'[2]1'!$L$4</f>
        <v>1125.9308122800001</v>
      </c>
      <c r="N190" s="135">
        <f>'[2]1'!$M$4</f>
        <v>1170.11432711</v>
      </c>
      <c r="O190" s="135">
        <f>'[2]1'!$N$4</f>
        <v>1204.35804048</v>
      </c>
      <c r="P190" s="135">
        <f>'[2]1'!$O$4</f>
        <v>1204.9106382</v>
      </c>
      <c r="Q190" s="135">
        <f>'[2]1'!$P$4</f>
        <v>1187.8529215200001</v>
      </c>
      <c r="R190" s="135">
        <f>'[2]1'!$Q$4</f>
        <v>1149.7276953200001</v>
      </c>
      <c r="S190" s="135">
        <f>'[2]1'!$R$4</f>
        <v>1092.7476192199999</v>
      </c>
      <c r="T190" s="135">
        <f>'[2]1'!$S$4</f>
        <v>1045.39178085</v>
      </c>
      <c r="U190" s="135">
        <f>'[2]1'!$T$4</f>
        <v>1037.8329551500001</v>
      </c>
      <c r="V190" s="135">
        <f>'[2]1'!$U$4</f>
        <v>1063.4953978799999</v>
      </c>
      <c r="W190" s="135">
        <f>'[2]1'!$V$4</f>
        <v>1090.53882064</v>
      </c>
      <c r="X190" s="135">
        <f>'[2]1'!$W$4</f>
        <v>1118.1838439400001</v>
      </c>
      <c r="Y190" s="136">
        <f>'[2]1'!$X$4</f>
        <v>1127.2289136100001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6.5169338435633488</v>
      </c>
      <c r="C193" s="135">
        <f>'[3]ВЭК 4 цк'!$H$4</f>
        <v>6.5169338435633488</v>
      </c>
      <c r="D193" s="135">
        <f>'[3]ВЭК 4 цк'!$H$4</f>
        <v>6.5169338435633488</v>
      </c>
      <c r="E193" s="135">
        <f>'[3]ВЭК 4 цк'!$H$4</f>
        <v>6.5169338435633488</v>
      </c>
      <c r="F193" s="135">
        <f>'[3]ВЭК 4 цк'!$H$4</f>
        <v>6.5169338435633488</v>
      </c>
      <c r="G193" s="135">
        <f>'[3]ВЭК 4 цк'!$H$4</f>
        <v>6.5169338435633488</v>
      </c>
      <c r="H193" s="135">
        <f>'[3]ВЭК 4 цк'!$H$4</f>
        <v>6.5169338435633488</v>
      </c>
      <c r="I193" s="135">
        <f>'[3]ВЭК 4 цк'!$H$4</f>
        <v>6.5169338435633488</v>
      </c>
      <c r="J193" s="135">
        <f>'[3]ВЭК 4 цк'!$H$4</f>
        <v>6.5169338435633488</v>
      </c>
      <c r="K193" s="135">
        <f>'[3]ВЭК 4 цк'!$H$4</f>
        <v>6.5169338435633488</v>
      </c>
      <c r="L193" s="135">
        <f>'[3]ВЭК 4 цк'!$H$4</f>
        <v>6.5169338435633488</v>
      </c>
      <c r="M193" s="135">
        <f>'[3]ВЭК 4 цк'!$H$4</f>
        <v>6.5169338435633488</v>
      </c>
      <c r="N193" s="135">
        <f>'[3]ВЭК 4 цк'!$H$4</f>
        <v>6.5169338435633488</v>
      </c>
      <c r="O193" s="135">
        <f>'[3]ВЭК 4 цк'!$H$4</f>
        <v>6.5169338435633488</v>
      </c>
      <c r="P193" s="135">
        <f>'[3]ВЭК 4 цк'!$H$4</f>
        <v>6.5169338435633488</v>
      </c>
      <c r="Q193" s="135">
        <f>'[3]ВЭК 4 цк'!$H$4</f>
        <v>6.5169338435633488</v>
      </c>
      <c r="R193" s="135">
        <f>'[3]ВЭК 4 цк'!$H$4</f>
        <v>6.5169338435633488</v>
      </c>
      <c r="S193" s="135">
        <f>'[3]ВЭК 4 цк'!$H$4</f>
        <v>6.5169338435633488</v>
      </c>
      <c r="T193" s="135">
        <f>'[3]ВЭК 4 цк'!$H$4</f>
        <v>6.5169338435633488</v>
      </c>
      <c r="U193" s="135">
        <f>'[3]ВЭК 4 цк'!$H$4</f>
        <v>6.5169338435633488</v>
      </c>
      <c r="V193" s="135">
        <f>'[3]ВЭК 4 цк'!$H$4</f>
        <v>6.5169338435633488</v>
      </c>
      <c r="W193" s="135">
        <f>'[3]ВЭК 4 цк'!$H$4</f>
        <v>6.5169338435633488</v>
      </c>
      <c r="X193" s="135">
        <f>'[3]ВЭК 4 цк'!$H$4</f>
        <v>6.5169338435633488</v>
      </c>
      <c r="Y193" s="136">
        <f>'[3]ВЭК 4 цк'!$H$4</f>
        <v>6.5169338435633488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3562.9979552935633</v>
      </c>
      <c r="C194" s="131">
        <f t="shared" si="70"/>
        <v>3594.4544615135633</v>
      </c>
      <c r="D194" s="131">
        <f t="shared" si="70"/>
        <v>3631.7653286735635</v>
      </c>
      <c r="E194" s="131">
        <f t="shared" si="70"/>
        <v>3650.1438830835637</v>
      </c>
      <c r="F194" s="131">
        <f t="shared" si="70"/>
        <v>3662.9374186535633</v>
      </c>
      <c r="G194" s="131">
        <f t="shared" si="70"/>
        <v>3631.7930060435633</v>
      </c>
      <c r="H194" s="131">
        <f t="shared" si="70"/>
        <v>3569.8786316935634</v>
      </c>
      <c r="I194" s="131">
        <f t="shared" si="70"/>
        <v>3501.5398450835633</v>
      </c>
      <c r="J194" s="131">
        <f t="shared" si="70"/>
        <v>3490.6524454435635</v>
      </c>
      <c r="K194" s="131">
        <f t="shared" si="70"/>
        <v>3498.6872718235632</v>
      </c>
      <c r="L194" s="131">
        <f t="shared" si="70"/>
        <v>3502.9268767635635</v>
      </c>
      <c r="M194" s="131">
        <f t="shared" si="70"/>
        <v>3524.7738316135633</v>
      </c>
      <c r="N194" s="131">
        <f t="shared" si="70"/>
        <v>3556.8703079035636</v>
      </c>
      <c r="O194" s="131">
        <f t="shared" si="70"/>
        <v>3606.2137852635633</v>
      </c>
      <c r="P194" s="131">
        <f t="shared" si="70"/>
        <v>3617.2313496735637</v>
      </c>
      <c r="Q194" s="131">
        <f t="shared" si="70"/>
        <v>3600.1806117535634</v>
      </c>
      <c r="R194" s="131">
        <f t="shared" si="70"/>
        <v>3554.6150503235635</v>
      </c>
      <c r="S194" s="131">
        <f t="shared" si="70"/>
        <v>3506.7743486935633</v>
      </c>
      <c r="T194" s="131">
        <f t="shared" si="70"/>
        <v>3468.3805716535635</v>
      </c>
      <c r="U194" s="131">
        <f t="shared" si="70"/>
        <v>3460.3423507335633</v>
      </c>
      <c r="V194" s="131">
        <f t="shared" si="70"/>
        <v>3472.6907205235634</v>
      </c>
      <c r="W194" s="131">
        <f t="shared" si="70"/>
        <v>3493.7063615935635</v>
      </c>
      <c r="X194" s="131">
        <f t="shared" si="70"/>
        <v>3512.3070554135634</v>
      </c>
      <c r="Y194" s="131">
        <f t="shared" si="70"/>
        <v>3483.5345396635635</v>
      </c>
    </row>
    <row r="195" spans="1:25" ht="51.75" outlineLevel="1" thickBot="1" x14ac:dyDescent="0.25">
      <c r="A195" s="8" t="s">
        <v>88</v>
      </c>
      <c r="B195" s="134">
        <f>'[2]1'!$A$5</f>
        <v>1134.7560214499999</v>
      </c>
      <c r="C195" s="135">
        <f>'[2]1'!$B$5</f>
        <v>1166.2125276700001</v>
      </c>
      <c r="D195" s="135">
        <f>'[2]1'!$C$5</f>
        <v>1203.5233948299999</v>
      </c>
      <c r="E195" s="135">
        <f>'[2]1'!$D$5</f>
        <v>1221.90194924</v>
      </c>
      <c r="F195" s="135">
        <f>'[2]1'!$E$5</f>
        <v>1234.6954848099999</v>
      </c>
      <c r="G195" s="135">
        <f>'[2]1'!$F$5</f>
        <v>1203.5510721999999</v>
      </c>
      <c r="H195" s="135">
        <f>'[2]1'!$G$5</f>
        <v>1141.63669785</v>
      </c>
      <c r="I195" s="135">
        <f>'[2]1'!$H$5</f>
        <v>1073.2979112400001</v>
      </c>
      <c r="J195" s="135">
        <f>'[2]1'!$I$5</f>
        <v>1062.4105116000001</v>
      </c>
      <c r="K195" s="135">
        <f>'[2]1'!$J$5</f>
        <v>1070.44533798</v>
      </c>
      <c r="L195" s="135">
        <f>'[2]1'!$K$5</f>
        <v>1074.6849429199999</v>
      </c>
      <c r="M195" s="135">
        <f>'[2]1'!$L$5</f>
        <v>1096.5318977699999</v>
      </c>
      <c r="N195" s="135">
        <f>'[2]1'!$M$5</f>
        <v>1128.6283740599999</v>
      </c>
      <c r="O195" s="135">
        <f>'[2]1'!$N$5</f>
        <v>1177.9718514199999</v>
      </c>
      <c r="P195" s="135">
        <f>'[2]1'!$O$5</f>
        <v>1188.9894158300001</v>
      </c>
      <c r="Q195" s="135">
        <f>'[2]1'!$P$5</f>
        <v>1171.93867791</v>
      </c>
      <c r="R195" s="135">
        <f>'[2]1'!$Q$5</f>
        <v>1126.3731164799999</v>
      </c>
      <c r="S195" s="135">
        <f>'[2]1'!$R$5</f>
        <v>1078.5324148499999</v>
      </c>
      <c r="T195" s="135">
        <f>'[2]1'!$S$5</f>
        <v>1040.1386378100001</v>
      </c>
      <c r="U195" s="135">
        <f>'[2]1'!$T$5</f>
        <v>1032.1004168899999</v>
      </c>
      <c r="V195" s="135">
        <f>'[2]1'!$U$5</f>
        <v>1044.44878668</v>
      </c>
      <c r="W195" s="135">
        <f>'[2]1'!$V$5</f>
        <v>1065.4644277499999</v>
      </c>
      <c r="X195" s="135">
        <f>'[2]1'!$W$5</f>
        <v>1084.06512157</v>
      </c>
      <c r="Y195" s="136">
        <f>'[2]1'!$X$5</f>
        <v>1055.2926058200001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6.5169338435633488</v>
      </c>
      <c r="C198" s="135">
        <f>'[3]ВЭК 4 цк'!$H$4</f>
        <v>6.5169338435633488</v>
      </c>
      <c r="D198" s="135">
        <f>'[3]ВЭК 4 цк'!$H$4</f>
        <v>6.5169338435633488</v>
      </c>
      <c r="E198" s="135">
        <f>'[3]ВЭК 4 цк'!$H$4</f>
        <v>6.5169338435633488</v>
      </c>
      <c r="F198" s="135">
        <f>'[3]ВЭК 4 цк'!$H$4</f>
        <v>6.5169338435633488</v>
      </c>
      <c r="G198" s="135">
        <f>'[3]ВЭК 4 цк'!$H$4</f>
        <v>6.5169338435633488</v>
      </c>
      <c r="H198" s="135">
        <f>'[3]ВЭК 4 цк'!$H$4</f>
        <v>6.5169338435633488</v>
      </c>
      <c r="I198" s="135">
        <f>'[3]ВЭК 4 цк'!$H$4</f>
        <v>6.5169338435633488</v>
      </c>
      <c r="J198" s="135">
        <f>'[3]ВЭК 4 цк'!$H$4</f>
        <v>6.5169338435633488</v>
      </c>
      <c r="K198" s="135">
        <f>'[3]ВЭК 4 цк'!$H$4</f>
        <v>6.5169338435633488</v>
      </c>
      <c r="L198" s="135">
        <f>'[3]ВЭК 4 цк'!$H$4</f>
        <v>6.5169338435633488</v>
      </c>
      <c r="M198" s="135">
        <f>'[3]ВЭК 4 цк'!$H$4</f>
        <v>6.5169338435633488</v>
      </c>
      <c r="N198" s="135">
        <f>'[3]ВЭК 4 цк'!$H$4</f>
        <v>6.5169338435633488</v>
      </c>
      <c r="O198" s="135">
        <f>'[3]ВЭК 4 цк'!$H$4</f>
        <v>6.5169338435633488</v>
      </c>
      <c r="P198" s="135">
        <f>'[3]ВЭК 4 цк'!$H$4</f>
        <v>6.5169338435633488</v>
      </c>
      <c r="Q198" s="135">
        <f>'[3]ВЭК 4 цк'!$H$4</f>
        <v>6.5169338435633488</v>
      </c>
      <c r="R198" s="135">
        <f>'[3]ВЭК 4 цк'!$H$4</f>
        <v>6.5169338435633488</v>
      </c>
      <c r="S198" s="135">
        <f>'[3]ВЭК 4 цк'!$H$4</f>
        <v>6.5169338435633488</v>
      </c>
      <c r="T198" s="135">
        <f>'[3]ВЭК 4 цк'!$H$4</f>
        <v>6.5169338435633488</v>
      </c>
      <c r="U198" s="135">
        <f>'[3]ВЭК 4 цк'!$H$4</f>
        <v>6.5169338435633488</v>
      </c>
      <c r="V198" s="135">
        <f>'[3]ВЭК 4 цк'!$H$4</f>
        <v>6.5169338435633488</v>
      </c>
      <c r="W198" s="135">
        <f>'[3]ВЭК 4 цк'!$H$4</f>
        <v>6.5169338435633488</v>
      </c>
      <c r="X198" s="135">
        <f>'[3]ВЭК 4 цк'!$H$4</f>
        <v>6.5169338435633488</v>
      </c>
      <c r="Y198" s="136">
        <f>'[3]ВЭК 4 цк'!$H$4</f>
        <v>6.5169338435633488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3492.9917778835634</v>
      </c>
      <c r="C199" s="131">
        <f t="shared" si="72"/>
        <v>3507.4437207535634</v>
      </c>
      <c r="D199" s="131">
        <f t="shared" si="72"/>
        <v>3576.2413497135635</v>
      </c>
      <c r="E199" s="131">
        <f t="shared" si="72"/>
        <v>3618.8320896735636</v>
      </c>
      <c r="F199" s="131">
        <f t="shared" si="72"/>
        <v>3623.9663310335632</v>
      </c>
      <c r="G199" s="131">
        <f t="shared" si="72"/>
        <v>3620.3578010035635</v>
      </c>
      <c r="H199" s="131">
        <f t="shared" si="72"/>
        <v>3595.6292967635632</v>
      </c>
      <c r="I199" s="131">
        <f t="shared" si="72"/>
        <v>3491.3148710035634</v>
      </c>
      <c r="J199" s="131">
        <f t="shared" si="72"/>
        <v>3433.9037227635636</v>
      </c>
      <c r="K199" s="131">
        <f t="shared" si="72"/>
        <v>3407.3243974435632</v>
      </c>
      <c r="L199" s="131">
        <f t="shared" si="72"/>
        <v>3415.7572798735632</v>
      </c>
      <c r="M199" s="131">
        <f t="shared" si="72"/>
        <v>3431.9457177135632</v>
      </c>
      <c r="N199" s="131">
        <f t="shared" si="72"/>
        <v>3494.6321045235632</v>
      </c>
      <c r="O199" s="131">
        <f t="shared" si="72"/>
        <v>3544.8784474135632</v>
      </c>
      <c r="P199" s="131">
        <f t="shared" si="72"/>
        <v>3560.7079946035633</v>
      </c>
      <c r="Q199" s="131">
        <f t="shared" si="72"/>
        <v>3547.9227569035634</v>
      </c>
      <c r="R199" s="131">
        <f t="shared" si="72"/>
        <v>3507.7919796535634</v>
      </c>
      <c r="S199" s="131">
        <f t="shared" si="72"/>
        <v>3453.8099147235635</v>
      </c>
      <c r="T199" s="131">
        <f t="shared" si="72"/>
        <v>3417.9081998635634</v>
      </c>
      <c r="U199" s="131">
        <f t="shared" si="72"/>
        <v>3388.9251146235633</v>
      </c>
      <c r="V199" s="131">
        <f t="shared" si="72"/>
        <v>3390.7307983835635</v>
      </c>
      <c r="W199" s="131">
        <f t="shared" si="72"/>
        <v>3404.7343218635633</v>
      </c>
      <c r="X199" s="131">
        <f t="shared" si="72"/>
        <v>3435.0915463935635</v>
      </c>
      <c r="Y199" s="131">
        <f t="shared" si="72"/>
        <v>3455.1347651935635</v>
      </c>
    </row>
    <row r="200" spans="1:25" ht="51.75" outlineLevel="1" thickBot="1" x14ac:dyDescent="0.25">
      <c r="A200" s="8" t="s">
        <v>88</v>
      </c>
      <c r="B200" s="134">
        <f>'[2]1'!$A$6</f>
        <v>1064.74984404</v>
      </c>
      <c r="C200" s="135">
        <f>'[2]1'!$B$6</f>
        <v>1079.20178691</v>
      </c>
      <c r="D200" s="135">
        <f>'[2]1'!$C$6</f>
        <v>1147.9994158699999</v>
      </c>
      <c r="E200" s="135">
        <f>'[2]1'!$D$6</f>
        <v>1190.59015583</v>
      </c>
      <c r="F200" s="135">
        <f>'[2]1'!$E$6</f>
        <v>1195.72439719</v>
      </c>
      <c r="G200" s="135">
        <f>'[2]1'!$F$6</f>
        <v>1192.1158671600001</v>
      </c>
      <c r="H200" s="135">
        <f>'[2]1'!$G$6</f>
        <v>1167.38736292</v>
      </c>
      <c r="I200" s="135">
        <f>'[2]1'!$H$6</f>
        <v>1063.07293716</v>
      </c>
      <c r="J200" s="135">
        <f>'[2]1'!$I$6</f>
        <v>1005.66178892</v>
      </c>
      <c r="K200" s="135">
        <f>'[2]1'!$J$6</f>
        <v>979.08246359999998</v>
      </c>
      <c r="L200" s="135">
        <f>'[2]1'!$K$6</f>
        <v>987.51534603000005</v>
      </c>
      <c r="M200" s="135">
        <f>'[2]1'!$L$6</f>
        <v>1003.7037838700001</v>
      </c>
      <c r="N200" s="135">
        <f>'[2]1'!$M$6</f>
        <v>1066.39017068</v>
      </c>
      <c r="O200" s="135">
        <f>'[2]1'!$N$6</f>
        <v>1116.63651357</v>
      </c>
      <c r="P200" s="135">
        <f>'[2]1'!$O$6</f>
        <v>1132.4660607599999</v>
      </c>
      <c r="Q200" s="135">
        <f>'[2]1'!$P$6</f>
        <v>1119.68082306</v>
      </c>
      <c r="R200" s="135">
        <f>'[2]1'!$Q$6</f>
        <v>1079.55004581</v>
      </c>
      <c r="S200" s="135">
        <f>'[2]1'!$R$6</f>
        <v>1025.5679808800001</v>
      </c>
      <c r="T200" s="135">
        <f>'[2]1'!$S$6</f>
        <v>989.66626601999997</v>
      </c>
      <c r="U200" s="135">
        <f>'[2]1'!$T$6</f>
        <v>960.68318078000004</v>
      </c>
      <c r="V200" s="135">
        <f>'[2]1'!$U$6</f>
        <v>962.48886454000001</v>
      </c>
      <c r="W200" s="135">
        <f>'[2]1'!$V$6</f>
        <v>976.49238802000002</v>
      </c>
      <c r="X200" s="135">
        <f>'[2]1'!$W$6</f>
        <v>1006.84961255</v>
      </c>
      <c r="Y200" s="136">
        <f>'[2]1'!$X$6</f>
        <v>1026.8928313500001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6.5169338435633488</v>
      </c>
      <c r="C203" s="135">
        <f>'[3]ВЭК 4 цк'!$H$4</f>
        <v>6.5169338435633488</v>
      </c>
      <c r="D203" s="135">
        <f>'[3]ВЭК 4 цк'!$H$4</f>
        <v>6.5169338435633488</v>
      </c>
      <c r="E203" s="135">
        <f>'[3]ВЭК 4 цк'!$H$4</f>
        <v>6.5169338435633488</v>
      </c>
      <c r="F203" s="135">
        <f>'[3]ВЭК 4 цк'!$H$4</f>
        <v>6.5169338435633488</v>
      </c>
      <c r="G203" s="135">
        <f>'[3]ВЭК 4 цк'!$H$4</f>
        <v>6.5169338435633488</v>
      </c>
      <c r="H203" s="135">
        <f>'[3]ВЭК 4 цк'!$H$4</f>
        <v>6.5169338435633488</v>
      </c>
      <c r="I203" s="135">
        <f>'[3]ВЭК 4 цк'!$H$4</f>
        <v>6.5169338435633488</v>
      </c>
      <c r="J203" s="135">
        <f>'[3]ВЭК 4 цк'!$H$4</f>
        <v>6.5169338435633488</v>
      </c>
      <c r="K203" s="135">
        <f>'[3]ВЭК 4 цк'!$H$4</f>
        <v>6.5169338435633488</v>
      </c>
      <c r="L203" s="135">
        <f>'[3]ВЭК 4 цк'!$H$4</f>
        <v>6.5169338435633488</v>
      </c>
      <c r="M203" s="135">
        <f>'[3]ВЭК 4 цк'!$H$4</f>
        <v>6.5169338435633488</v>
      </c>
      <c r="N203" s="135">
        <f>'[3]ВЭК 4 цк'!$H$4</f>
        <v>6.5169338435633488</v>
      </c>
      <c r="O203" s="135">
        <f>'[3]ВЭК 4 цк'!$H$4</f>
        <v>6.5169338435633488</v>
      </c>
      <c r="P203" s="135">
        <f>'[3]ВЭК 4 цк'!$H$4</f>
        <v>6.5169338435633488</v>
      </c>
      <c r="Q203" s="135">
        <f>'[3]ВЭК 4 цк'!$H$4</f>
        <v>6.5169338435633488</v>
      </c>
      <c r="R203" s="135">
        <f>'[3]ВЭК 4 цк'!$H$4</f>
        <v>6.5169338435633488</v>
      </c>
      <c r="S203" s="135">
        <f>'[3]ВЭК 4 цк'!$H$4</f>
        <v>6.5169338435633488</v>
      </c>
      <c r="T203" s="135">
        <f>'[3]ВЭК 4 цк'!$H$4</f>
        <v>6.5169338435633488</v>
      </c>
      <c r="U203" s="135">
        <f>'[3]ВЭК 4 цк'!$H$4</f>
        <v>6.5169338435633488</v>
      </c>
      <c r="V203" s="135">
        <f>'[3]ВЭК 4 цк'!$H$4</f>
        <v>6.5169338435633488</v>
      </c>
      <c r="W203" s="135">
        <f>'[3]ВЭК 4 цк'!$H$4</f>
        <v>6.5169338435633488</v>
      </c>
      <c r="X203" s="135">
        <f>'[3]ВЭК 4 цк'!$H$4</f>
        <v>6.5169338435633488</v>
      </c>
      <c r="Y203" s="136">
        <f>'[3]ВЭК 4 цк'!$H$4</f>
        <v>6.5169338435633488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3466.6427582735637</v>
      </c>
      <c r="C204" s="131">
        <f t="shared" si="74"/>
        <v>3513.0095573135636</v>
      </c>
      <c r="D204" s="131">
        <f t="shared" si="74"/>
        <v>3574.2536305435633</v>
      </c>
      <c r="E204" s="131">
        <f t="shared" si="74"/>
        <v>3611.4411189635634</v>
      </c>
      <c r="F204" s="131">
        <f t="shared" si="74"/>
        <v>3624.2161843335634</v>
      </c>
      <c r="G204" s="131">
        <f t="shared" si="74"/>
        <v>3613.6990873335635</v>
      </c>
      <c r="H204" s="131">
        <f t="shared" si="74"/>
        <v>3579.3275939935634</v>
      </c>
      <c r="I204" s="131">
        <f t="shared" si="74"/>
        <v>3501.4870675635634</v>
      </c>
      <c r="J204" s="131">
        <f t="shared" si="74"/>
        <v>3427.4349723535634</v>
      </c>
      <c r="K204" s="131">
        <f t="shared" si="74"/>
        <v>3412.9841435435633</v>
      </c>
      <c r="L204" s="131">
        <f t="shared" si="74"/>
        <v>3411.1579500235634</v>
      </c>
      <c r="M204" s="131">
        <f t="shared" si="74"/>
        <v>3458.8927668235633</v>
      </c>
      <c r="N204" s="131">
        <f t="shared" si="74"/>
        <v>3528.6038286535636</v>
      </c>
      <c r="O204" s="131">
        <f t="shared" si="74"/>
        <v>3581.6247526835637</v>
      </c>
      <c r="P204" s="131">
        <f t="shared" si="74"/>
        <v>3581.8552625435636</v>
      </c>
      <c r="Q204" s="131">
        <f t="shared" si="74"/>
        <v>3557.3732975135631</v>
      </c>
      <c r="R204" s="131">
        <f t="shared" si="74"/>
        <v>3514.7134786335632</v>
      </c>
      <c r="S204" s="131">
        <f t="shared" si="74"/>
        <v>3472.7834436335634</v>
      </c>
      <c r="T204" s="131">
        <f t="shared" si="74"/>
        <v>3440.0185009435631</v>
      </c>
      <c r="U204" s="131">
        <f t="shared" si="74"/>
        <v>3404.2048604935635</v>
      </c>
      <c r="V204" s="131">
        <f t="shared" si="74"/>
        <v>3402.1323560535634</v>
      </c>
      <c r="W204" s="131">
        <f t="shared" si="74"/>
        <v>3423.1427574235636</v>
      </c>
      <c r="X204" s="131">
        <f t="shared" si="74"/>
        <v>3456.6500950235636</v>
      </c>
      <c r="Y204" s="131">
        <f t="shared" si="74"/>
        <v>3488.8302193235636</v>
      </c>
    </row>
    <row r="205" spans="1:25" ht="51.75" outlineLevel="1" thickBot="1" x14ac:dyDescent="0.25">
      <c r="A205" s="8" t="s">
        <v>88</v>
      </c>
      <c r="B205" s="134">
        <f>'[2]1'!$A$7</f>
        <v>1038.4008244300001</v>
      </c>
      <c r="C205" s="135">
        <f>'[2]1'!$B$7</f>
        <v>1084.76762347</v>
      </c>
      <c r="D205" s="135">
        <f>'[2]1'!$C$7</f>
        <v>1146.0116966999999</v>
      </c>
      <c r="E205" s="135">
        <f>'[2]1'!$D$7</f>
        <v>1183.19918512</v>
      </c>
      <c r="F205" s="135">
        <f>'[2]1'!$E$7</f>
        <v>1195.97425049</v>
      </c>
      <c r="G205" s="135">
        <f>'[2]1'!$F$7</f>
        <v>1185.4571534900001</v>
      </c>
      <c r="H205" s="135">
        <f>'[2]1'!$G$7</f>
        <v>1151.08566015</v>
      </c>
      <c r="I205" s="135">
        <f>'[2]1'!$H$7</f>
        <v>1073.24513372</v>
      </c>
      <c r="J205" s="135">
        <f>'[2]1'!$I$7</f>
        <v>999.19303850999995</v>
      </c>
      <c r="K205" s="135">
        <f>'[2]1'!$J$7</f>
        <v>984.74220969999999</v>
      </c>
      <c r="L205" s="135">
        <f>'[2]1'!$K$7</f>
        <v>982.91601618000004</v>
      </c>
      <c r="M205" s="135">
        <f>'[2]1'!$L$7</f>
        <v>1030.6508329799999</v>
      </c>
      <c r="N205" s="135">
        <f>'[2]1'!$M$7</f>
        <v>1100.36189481</v>
      </c>
      <c r="O205" s="135">
        <f>'[2]1'!$N$7</f>
        <v>1153.38281884</v>
      </c>
      <c r="P205" s="135">
        <f>'[2]1'!$O$7</f>
        <v>1153.6133287</v>
      </c>
      <c r="Q205" s="135">
        <f>'[2]1'!$P$7</f>
        <v>1129.1313636699999</v>
      </c>
      <c r="R205" s="135">
        <f>'[2]1'!$Q$7</f>
        <v>1086.4715447900001</v>
      </c>
      <c r="S205" s="135">
        <f>'[2]1'!$R$7</f>
        <v>1044.54150979</v>
      </c>
      <c r="T205" s="135">
        <f>'[2]1'!$S$7</f>
        <v>1011.7765671</v>
      </c>
      <c r="U205" s="135">
        <f>'[2]1'!$T$7</f>
        <v>975.96292664999999</v>
      </c>
      <c r="V205" s="135">
        <f>'[2]1'!$U$7</f>
        <v>973.89042221</v>
      </c>
      <c r="W205" s="135">
        <f>'[2]1'!$V$7</f>
        <v>994.90082357999995</v>
      </c>
      <c r="X205" s="135">
        <f>'[2]1'!$W$7</f>
        <v>1028.40816118</v>
      </c>
      <c r="Y205" s="136">
        <f>'[2]1'!$X$7</f>
        <v>1060.58828548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6.5169338435633488</v>
      </c>
      <c r="C208" s="135">
        <f>'[3]ВЭК 4 цк'!$H$4</f>
        <v>6.5169338435633488</v>
      </c>
      <c r="D208" s="135">
        <f>'[3]ВЭК 4 цк'!$H$4</f>
        <v>6.5169338435633488</v>
      </c>
      <c r="E208" s="135">
        <f>'[3]ВЭК 4 цк'!$H$4</f>
        <v>6.5169338435633488</v>
      </c>
      <c r="F208" s="135">
        <f>'[3]ВЭК 4 цк'!$H$4</f>
        <v>6.5169338435633488</v>
      </c>
      <c r="G208" s="135">
        <f>'[3]ВЭК 4 цк'!$H$4</f>
        <v>6.5169338435633488</v>
      </c>
      <c r="H208" s="135">
        <f>'[3]ВЭК 4 цк'!$H$4</f>
        <v>6.5169338435633488</v>
      </c>
      <c r="I208" s="135">
        <f>'[3]ВЭК 4 цк'!$H$4</f>
        <v>6.5169338435633488</v>
      </c>
      <c r="J208" s="135">
        <f>'[3]ВЭК 4 цк'!$H$4</f>
        <v>6.5169338435633488</v>
      </c>
      <c r="K208" s="135">
        <f>'[3]ВЭК 4 цк'!$H$4</f>
        <v>6.5169338435633488</v>
      </c>
      <c r="L208" s="135">
        <f>'[3]ВЭК 4 цк'!$H$4</f>
        <v>6.5169338435633488</v>
      </c>
      <c r="M208" s="135">
        <f>'[3]ВЭК 4 цк'!$H$4</f>
        <v>6.5169338435633488</v>
      </c>
      <c r="N208" s="135">
        <f>'[3]ВЭК 4 цк'!$H$4</f>
        <v>6.5169338435633488</v>
      </c>
      <c r="O208" s="135">
        <f>'[3]ВЭК 4 цк'!$H$4</f>
        <v>6.5169338435633488</v>
      </c>
      <c r="P208" s="135">
        <f>'[3]ВЭК 4 цк'!$H$4</f>
        <v>6.5169338435633488</v>
      </c>
      <c r="Q208" s="135">
        <f>'[3]ВЭК 4 цк'!$H$4</f>
        <v>6.5169338435633488</v>
      </c>
      <c r="R208" s="135">
        <f>'[3]ВЭК 4 цк'!$H$4</f>
        <v>6.5169338435633488</v>
      </c>
      <c r="S208" s="135">
        <f>'[3]ВЭК 4 цк'!$H$4</f>
        <v>6.5169338435633488</v>
      </c>
      <c r="T208" s="135">
        <f>'[3]ВЭК 4 цк'!$H$4</f>
        <v>6.5169338435633488</v>
      </c>
      <c r="U208" s="135">
        <f>'[3]ВЭК 4 цк'!$H$4</f>
        <v>6.5169338435633488</v>
      </c>
      <c r="V208" s="135">
        <f>'[3]ВЭК 4 цк'!$H$4</f>
        <v>6.5169338435633488</v>
      </c>
      <c r="W208" s="135">
        <f>'[3]ВЭК 4 цк'!$H$4</f>
        <v>6.5169338435633488</v>
      </c>
      <c r="X208" s="135">
        <f>'[3]ВЭК 4 цк'!$H$4</f>
        <v>6.5169338435633488</v>
      </c>
      <c r="Y208" s="136">
        <f>'[3]ВЭК 4 цк'!$H$4</f>
        <v>6.5169338435633488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3471.7677686735633</v>
      </c>
      <c r="C209" s="131">
        <f t="shared" si="76"/>
        <v>3508.4717088935636</v>
      </c>
      <c r="D209" s="131">
        <f t="shared" si="76"/>
        <v>3557.6235998935631</v>
      </c>
      <c r="E209" s="131">
        <f t="shared" si="76"/>
        <v>3591.2557010035634</v>
      </c>
      <c r="F209" s="131">
        <f t="shared" si="76"/>
        <v>3607.3958354735637</v>
      </c>
      <c r="G209" s="131">
        <f t="shared" si="76"/>
        <v>3603.1662914835633</v>
      </c>
      <c r="H209" s="131">
        <f t="shared" si="76"/>
        <v>3580.2170683535637</v>
      </c>
      <c r="I209" s="131">
        <f t="shared" si="76"/>
        <v>3497.8481658535634</v>
      </c>
      <c r="J209" s="131">
        <f t="shared" si="76"/>
        <v>3417.9643899035632</v>
      </c>
      <c r="K209" s="131">
        <f t="shared" si="76"/>
        <v>3411.4593444735633</v>
      </c>
      <c r="L209" s="131">
        <f t="shared" si="76"/>
        <v>3411.2005292035633</v>
      </c>
      <c r="M209" s="131">
        <f t="shared" si="76"/>
        <v>3473.0815604135637</v>
      </c>
      <c r="N209" s="131">
        <f t="shared" si="76"/>
        <v>3550.4308219835634</v>
      </c>
      <c r="O209" s="131">
        <f t="shared" si="76"/>
        <v>3588.2064874435632</v>
      </c>
      <c r="P209" s="131">
        <f t="shared" si="76"/>
        <v>3590.1490485635636</v>
      </c>
      <c r="Q209" s="131">
        <f t="shared" si="76"/>
        <v>3571.4019025835637</v>
      </c>
      <c r="R209" s="131">
        <f t="shared" si="76"/>
        <v>3518.4289250535635</v>
      </c>
      <c r="S209" s="131">
        <f t="shared" si="76"/>
        <v>3466.8489138935633</v>
      </c>
      <c r="T209" s="131">
        <f t="shared" si="76"/>
        <v>3424.3354555635633</v>
      </c>
      <c r="U209" s="131">
        <f t="shared" si="76"/>
        <v>3401.5252315035636</v>
      </c>
      <c r="V209" s="131">
        <f t="shared" si="76"/>
        <v>3407.1844331135635</v>
      </c>
      <c r="W209" s="131">
        <f t="shared" si="76"/>
        <v>3422.0033871335631</v>
      </c>
      <c r="X209" s="131">
        <f t="shared" si="76"/>
        <v>3450.5752455935635</v>
      </c>
      <c r="Y209" s="131">
        <f t="shared" si="76"/>
        <v>3487.5030717335635</v>
      </c>
    </row>
    <row r="210" spans="1:25" ht="51.75" outlineLevel="1" thickBot="1" x14ac:dyDescent="0.25">
      <c r="A210" s="8" t="s">
        <v>88</v>
      </c>
      <c r="B210" s="134">
        <f>'[2]1'!$A$8</f>
        <v>1043.5258348299999</v>
      </c>
      <c r="C210" s="135">
        <f>'[2]1'!$B$8</f>
        <v>1080.2297750499999</v>
      </c>
      <c r="D210" s="135">
        <f>'[2]1'!$C$8</f>
        <v>1129.3816660499999</v>
      </c>
      <c r="E210" s="135">
        <f>'[2]1'!$D$8</f>
        <v>1163.01376716</v>
      </c>
      <c r="F210" s="135">
        <f>'[2]1'!$E$8</f>
        <v>1179.1539016300001</v>
      </c>
      <c r="G210" s="135">
        <f>'[2]1'!$F$8</f>
        <v>1174.9243576399999</v>
      </c>
      <c r="H210" s="135">
        <f>'[2]1'!$G$8</f>
        <v>1151.9751345100001</v>
      </c>
      <c r="I210" s="135">
        <f>'[2]1'!$H$8</f>
        <v>1069.60623201</v>
      </c>
      <c r="J210" s="135">
        <f>'[2]1'!$I$8</f>
        <v>989.72245606000001</v>
      </c>
      <c r="K210" s="135">
        <f>'[2]1'!$J$8</f>
        <v>983.21741063000002</v>
      </c>
      <c r="L210" s="135">
        <f>'[2]1'!$K$8</f>
        <v>982.95859536</v>
      </c>
      <c r="M210" s="135">
        <f>'[2]1'!$L$8</f>
        <v>1044.8396265700001</v>
      </c>
      <c r="N210" s="135">
        <f>'[2]1'!$M$8</f>
        <v>1122.18888814</v>
      </c>
      <c r="O210" s="135">
        <f>'[2]1'!$N$8</f>
        <v>1159.9645536</v>
      </c>
      <c r="P210" s="135">
        <f>'[2]1'!$O$8</f>
        <v>1161.90711472</v>
      </c>
      <c r="Q210" s="135">
        <f>'[2]1'!$P$8</f>
        <v>1143.1599687400001</v>
      </c>
      <c r="R210" s="135">
        <f>'[2]1'!$Q$8</f>
        <v>1090.1869912100001</v>
      </c>
      <c r="S210" s="135">
        <f>'[2]1'!$R$8</f>
        <v>1038.6069800499999</v>
      </c>
      <c r="T210" s="135">
        <f>'[2]1'!$S$8</f>
        <v>996.09352172000001</v>
      </c>
      <c r="U210" s="135">
        <f>'[2]1'!$T$8</f>
        <v>973.28329766000002</v>
      </c>
      <c r="V210" s="135">
        <f>'[2]1'!$U$8</f>
        <v>978.94249926999998</v>
      </c>
      <c r="W210" s="135">
        <f>'[2]1'!$V$8</f>
        <v>993.76145328999996</v>
      </c>
      <c r="X210" s="135">
        <f>'[2]1'!$W$8</f>
        <v>1022.33331175</v>
      </c>
      <c r="Y210" s="136">
        <f>'[2]1'!$X$8</f>
        <v>1059.2611378900001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6.5169338435633488</v>
      </c>
      <c r="C213" s="135">
        <f>'[3]ВЭК 4 цк'!$H$4</f>
        <v>6.5169338435633488</v>
      </c>
      <c r="D213" s="135">
        <f>'[3]ВЭК 4 цк'!$H$4</f>
        <v>6.5169338435633488</v>
      </c>
      <c r="E213" s="135">
        <f>'[3]ВЭК 4 цк'!$H$4</f>
        <v>6.5169338435633488</v>
      </c>
      <c r="F213" s="135">
        <f>'[3]ВЭК 4 цк'!$H$4</f>
        <v>6.5169338435633488</v>
      </c>
      <c r="G213" s="135">
        <f>'[3]ВЭК 4 цк'!$H$4</f>
        <v>6.5169338435633488</v>
      </c>
      <c r="H213" s="135">
        <f>'[3]ВЭК 4 цк'!$H$4</f>
        <v>6.5169338435633488</v>
      </c>
      <c r="I213" s="135">
        <f>'[3]ВЭК 4 цк'!$H$4</f>
        <v>6.5169338435633488</v>
      </c>
      <c r="J213" s="135">
        <f>'[3]ВЭК 4 цк'!$H$4</f>
        <v>6.5169338435633488</v>
      </c>
      <c r="K213" s="135">
        <f>'[3]ВЭК 4 цк'!$H$4</f>
        <v>6.5169338435633488</v>
      </c>
      <c r="L213" s="135">
        <f>'[3]ВЭК 4 цк'!$H$4</f>
        <v>6.5169338435633488</v>
      </c>
      <c r="M213" s="135">
        <f>'[3]ВЭК 4 цк'!$H$4</f>
        <v>6.5169338435633488</v>
      </c>
      <c r="N213" s="135">
        <f>'[3]ВЭК 4 цк'!$H$4</f>
        <v>6.5169338435633488</v>
      </c>
      <c r="O213" s="135">
        <f>'[3]ВЭК 4 цк'!$H$4</f>
        <v>6.5169338435633488</v>
      </c>
      <c r="P213" s="135">
        <f>'[3]ВЭК 4 цк'!$H$4</f>
        <v>6.5169338435633488</v>
      </c>
      <c r="Q213" s="135">
        <f>'[3]ВЭК 4 цк'!$H$4</f>
        <v>6.5169338435633488</v>
      </c>
      <c r="R213" s="135">
        <f>'[3]ВЭК 4 цк'!$H$4</f>
        <v>6.5169338435633488</v>
      </c>
      <c r="S213" s="135">
        <f>'[3]ВЭК 4 цк'!$H$4</f>
        <v>6.5169338435633488</v>
      </c>
      <c r="T213" s="135">
        <f>'[3]ВЭК 4 цк'!$H$4</f>
        <v>6.5169338435633488</v>
      </c>
      <c r="U213" s="135">
        <f>'[3]ВЭК 4 цк'!$H$4</f>
        <v>6.5169338435633488</v>
      </c>
      <c r="V213" s="135">
        <f>'[3]ВЭК 4 цк'!$H$4</f>
        <v>6.5169338435633488</v>
      </c>
      <c r="W213" s="135">
        <f>'[3]ВЭК 4 цк'!$H$4</f>
        <v>6.5169338435633488</v>
      </c>
      <c r="X213" s="135">
        <f>'[3]ВЭК 4 цк'!$H$4</f>
        <v>6.5169338435633488</v>
      </c>
      <c r="Y213" s="136">
        <f>'[3]ВЭК 4 цк'!$H$4</f>
        <v>6.5169338435633488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3479.3046067435635</v>
      </c>
      <c r="C214" s="131">
        <f t="shared" si="78"/>
        <v>3533.7744878835633</v>
      </c>
      <c r="D214" s="131">
        <f t="shared" si="78"/>
        <v>3575.0683858035632</v>
      </c>
      <c r="E214" s="131">
        <f t="shared" si="78"/>
        <v>3602.2176864235635</v>
      </c>
      <c r="F214" s="131">
        <f t="shared" si="78"/>
        <v>3635.3845080935635</v>
      </c>
      <c r="G214" s="131">
        <f t="shared" si="78"/>
        <v>3626.5941420835634</v>
      </c>
      <c r="H214" s="131">
        <f t="shared" si="78"/>
        <v>3566.7862713035634</v>
      </c>
      <c r="I214" s="131">
        <f t="shared" si="78"/>
        <v>3529.1904728035634</v>
      </c>
      <c r="J214" s="131">
        <f t="shared" si="78"/>
        <v>3505.9838963935631</v>
      </c>
      <c r="K214" s="131">
        <f t="shared" si="78"/>
        <v>3495.3953257735634</v>
      </c>
      <c r="L214" s="131">
        <f t="shared" si="78"/>
        <v>3503.5648661835635</v>
      </c>
      <c r="M214" s="131">
        <f t="shared" si="78"/>
        <v>3546.8592867535631</v>
      </c>
      <c r="N214" s="131">
        <f t="shared" si="78"/>
        <v>3578.3243326835632</v>
      </c>
      <c r="O214" s="131">
        <f t="shared" si="78"/>
        <v>3621.3154914435631</v>
      </c>
      <c r="P214" s="131">
        <f t="shared" si="78"/>
        <v>3628.1582617135632</v>
      </c>
      <c r="Q214" s="131">
        <f t="shared" si="78"/>
        <v>3616.4057237035636</v>
      </c>
      <c r="R214" s="131">
        <f t="shared" si="78"/>
        <v>3578.0676503535633</v>
      </c>
      <c r="S214" s="131">
        <f t="shared" si="78"/>
        <v>3528.8872868835633</v>
      </c>
      <c r="T214" s="131">
        <f t="shared" si="78"/>
        <v>3490.0756680835634</v>
      </c>
      <c r="U214" s="131">
        <f t="shared" si="78"/>
        <v>3464.9191578135633</v>
      </c>
      <c r="V214" s="131">
        <f t="shared" si="78"/>
        <v>3478.8495681135632</v>
      </c>
      <c r="W214" s="131">
        <f t="shared" si="78"/>
        <v>3494.5366514535631</v>
      </c>
      <c r="X214" s="131">
        <f t="shared" si="78"/>
        <v>3519.2426395735633</v>
      </c>
      <c r="Y214" s="131">
        <f t="shared" si="78"/>
        <v>3534.2011552335634</v>
      </c>
    </row>
    <row r="215" spans="1:25" ht="51.75" outlineLevel="1" thickBot="1" x14ac:dyDescent="0.25">
      <c r="A215" s="8" t="s">
        <v>88</v>
      </c>
      <c r="B215" s="134">
        <f>'[2]1'!$A$9</f>
        <v>1051.0626729000001</v>
      </c>
      <c r="C215" s="135">
        <f>'[2]1'!$B$9</f>
        <v>1105.5325540399999</v>
      </c>
      <c r="D215" s="135">
        <f>'[2]1'!$C$9</f>
        <v>1146.82645196</v>
      </c>
      <c r="E215" s="135">
        <f>'[2]1'!$D$9</f>
        <v>1173.9757525800001</v>
      </c>
      <c r="F215" s="135">
        <f>'[2]1'!$E$9</f>
        <v>1207.1425742500001</v>
      </c>
      <c r="G215" s="135">
        <f>'[2]1'!$F$9</f>
        <v>1198.35220824</v>
      </c>
      <c r="H215" s="135">
        <f>'[2]1'!$G$9</f>
        <v>1138.54433746</v>
      </c>
      <c r="I215" s="135">
        <f>'[2]1'!$H$9</f>
        <v>1100.94853896</v>
      </c>
      <c r="J215" s="135">
        <f>'[2]1'!$I$9</f>
        <v>1077.7419625499999</v>
      </c>
      <c r="K215" s="135">
        <f>'[2]1'!$J$9</f>
        <v>1067.15339193</v>
      </c>
      <c r="L215" s="135">
        <f>'[2]1'!$K$9</f>
        <v>1075.3229323400001</v>
      </c>
      <c r="M215" s="135">
        <f>'[2]1'!$L$9</f>
        <v>1118.6173529099999</v>
      </c>
      <c r="N215" s="135">
        <f>'[2]1'!$M$9</f>
        <v>1150.08239884</v>
      </c>
      <c r="O215" s="135">
        <f>'[2]1'!$N$9</f>
        <v>1193.0735576</v>
      </c>
      <c r="P215" s="135">
        <f>'[2]1'!$O$9</f>
        <v>1199.91632787</v>
      </c>
      <c r="Q215" s="135">
        <f>'[2]1'!$P$9</f>
        <v>1188.16378986</v>
      </c>
      <c r="R215" s="135">
        <f>'[2]1'!$Q$9</f>
        <v>1149.8257165099999</v>
      </c>
      <c r="S215" s="135">
        <f>'[2]1'!$R$9</f>
        <v>1100.6453530399999</v>
      </c>
      <c r="T215" s="135">
        <f>'[2]1'!$S$9</f>
        <v>1061.83373424</v>
      </c>
      <c r="U215" s="135">
        <f>'[2]1'!$T$9</f>
        <v>1036.6772239699999</v>
      </c>
      <c r="V215" s="135">
        <f>'[2]1'!$U$9</f>
        <v>1050.6076342700001</v>
      </c>
      <c r="W215" s="135">
        <f>'[2]1'!$V$9</f>
        <v>1066.2947176099999</v>
      </c>
      <c r="X215" s="135">
        <f>'[2]1'!$W$9</f>
        <v>1091.0007057299999</v>
      </c>
      <c r="Y215" s="136">
        <f>'[2]1'!$X$9</f>
        <v>1105.95922139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6.5169338435633488</v>
      </c>
      <c r="C218" s="135">
        <f>'[3]ВЭК 4 цк'!$H$4</f>
        <v>6.5169338435633488</v>
      </c>
      <c r="D218" s="135">
        <f>'[3]ВЭК 4 цк'!$H$4</f>
        <v>6.5169338435633488</v>
      </c>
      <c r="E218" s="135">
        <f>'[3]ВЭК 4 цк'!$H$4</f>
        <v>6.5169338435633488</v>
      </c>
      <c r="F218" s="135">
        <f>'[3]ВЭК 4 цк'!$H$4</f>
        <v>6.5169338435633488</v>
      </c>
      <c r="G218" s="135">
        <f>'[3]ВЭК 4 цк'!$H$4</f>
        <v>6.5169338435633488</v>
      </c>
      <c r="H218" s="135">
        <f>'[3]ВЭК 4 цк'!$H$4</f>
        <v>6.5169338435633488</v>
      </c>
      <c r="I218" s="135">
        <f>'[3]ВЭК 4 цк'!$H$4</f>
        <v>6.5169338435633488</v>
      </c>
      <c r="J218" s="135">
        <f>'[3]ВЭК 4 цк'!$H$4</f>
        <v>6.5169338435633488</v>
      </c>
      <c r="K218" s="135">
        <f>'[3]ВЭК 4 цк'!$H$4</f>
        <v>6.5169338435633488</v>
      </c>
      <c r="L218" s="135">
        <f>'[3]ВЭК 4 цк'!$H$4</f>
        <v>6.5169338435633488</v>
      </c>
      <c r="M218" s="135">
        <f>'[3]ВЭК 4 цк'!$H$4</f>
        <v>6.5169338435633488</v>
      </c>
      <c r="N218" s="135">
        <f>'[3]ВЭК 4 цк'!$H$4</f>
        <v>6.5169338435633488</v>
      </c>
      <c r="O218" s="135">
        <f>'[3]ВЭК 4 цк'!$H$4</f>
        <v>6.5169338435633488</v>
      </c>
      <c r="P218" s="135">
        <f>'[3]ВЭК 4 цк'!$H$4</f>
        <v>6.5169338435633488</v>
      </c>
      <c r="Q218" s="135">
        <f>'[3]ВЭК 4 цк'!$H$4</f>
        <v>6.5169338435633488</v>
      </c>
      <c r="R218" s="135">
        <f>'[3]ВЭК 4 цк'!$H$4</f>
        <v>6.5169338435633488</v>
      </c>
      <c r="S218" s="135">
        <f>'[3]ВЭК 4 цк'!$H$4</f>
        <v>6.5169338435633488</v>
      </c>
      <c r="T218" s="135">
        <f>'[3]ВЭК 4 цк'!$H$4</f>
        <v>6.5169338435633488</v>
      </c>
      <c r="U218" s="135">
        <f>'[3]ВЭК 4 цк'!$H$4</f>
        <v>6.5169338435633488</v>
      </c>
      <c r="V218" s="135">
        <f>'[3]ВЭК 4 цк'!$H$4</f>
        <v>6.5169338435633488</v>
      </c>
      <c r="W218" s="135">
        <f>'[3]ВЭК 4 цк'!$H$4</f>
        <v>6.5169338435633488</v>
      </c>
      <c r="X218" s="135">
        <f>'[3]ВЭК 4 цк'!$H$4</f>
        <v>6.5169338435633488</v>
      </c>
      <c r="Y218" s="136">
        <f>'[3]ВЭК 4 цк'!$H$4</f>
        <v>6.5169338435633488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3535.2792188335634</v>
      </c>
      <c r="C219" s="131">
        <f t="shared" si="80"/>
        <v>3592.2712713135634</v>
      </c>
      <c r="D219" s="131">
        <f t="shared" si="80"/>
        <v>3625.2514858635636</v>
      </c>
      <c r="E219" s="131">
        <f t="shared" si="80"/>
        <v>3658.1953159435634</v>
      </c>
      <c r="F219" s="131">
        <f t="shared" si="80"/>
        <v>3669.7706789235631</v>
      </c>
      <c r="G219" s="131">
        <f t="shared" si="80"/>
        <v>3647.1224727335634</v>
      </c>
      <c r="H219" s="131">
        <f t="shared" si="80"/>
        <v>3587.2253501435634</v>
      </c>
      <c r="I219" s="131">
        <f t="shared" si="80"/>
        <v>3511.1472753935636</v>
      </c>
      <c r="J219" s="131">
        <f t="shared" si="80"/>
        <v>3475.1832394235635</v>
      </c>
      <c r="K219" s="131">
        <f t="shared" si="80"/>
        <v>3494.2420220335634</v>
      </c>
      <c r="L219" s="131">
        <f t="shared" si="80"/>
        <v>3500.0144314135637</v>
      </c>
      <c r="M219" s="131">
        <f t="shared" si="80"/>
        <v>3525.4808912035637</v>
      </c>
      <c r="N219" s="131">
        <f t="shared" si="80"/>
        <v>3572.5855256735636</v>
      </c>
      <c r="O219" s="131">
        <f t="shared" si="80"/>
        <v>3613.2766220935632</v>
      </c>
      <c r="P219" s="131">
        <f t="shared" si="80"/>
        <v>3627.6884437735634</v>
      </c>
      <c r="Q219" s="131">
        <f t="shared" si="80"/>
        <v>3605.2140116235637</v>
      </c>
      <c r="R219" s="131">
        <f t="shared" si="80"/>
        <v>3564.2774906535633</v>
      </c>
      <c r="S219" s="131">
        <f t="shared" si="80"/>
        <v>3512.7537091335635</v>
      </c>
      <c r="T219" s="131">
        <f t="shared" si="80"/>
        <v>3479.5344975135636</v>
      </c>
      <c r="U219" s="131">
        <f t="shared" si="80"/>
        <v>3437.9072798035636</v>
      </c>
      <c r="V219" s="131">
        <f t="shared" si="80"/>
        <v>3451.6297780635637</v>
      </c>
      <c r="W219" s="131">
        <f t="shared" si="80"/>
        <v>3480.5146918535634</v>
      </c>
      <c r="X219" s="131">
        <f t="shared" si="80"/>
        <v>3505.7587345335637</v>
      </c>
      <c r="Y219" s="131">
        <f t="shared" si="80"/>
        <v>3526.5962894135632</v>
      </c>
    </row>
    <row r="220" spans="1:25" ht="51.75" outlineLevel="1" thickBot="1" x14ac:dyDescent="0.25">
      <c r="A220" s="8" t="s">
        <v>88</v>
      </c>
      <c r="B220" s="134">
        <f>'[2]1'!$A$10</f>
        <v>1107.03728499</v>
      </c>
      <c r="C220" s="135">
        <f>'[2]1'!$B$10</f>
        <v>1164.02933747</v>
      </c>
      <c r="D220" s="135">
        <f>'[2]1'!$C$10</f>
        <v>1197.00955202</v>
      </c>
      <c r="E220" s="135">
        <f>'[2]1'!$D$10</f>
        <v>1229.9533821</v>
      </c>
      <c r="F220" s="135">
        <f>'[2]1'!$E$10</f>
        <v>1241.5287450799999</v>
      </c>
      <c r="G220" s="135">
        <f>'[2]1'!$F$10</f>
        <v>1218.88053889</v>
      </c>
      <c r="H220" s="135">
        <f>'[2]1'!$G$10</f>
        <v>1158.9834163</v>
      </c>
      <c r="I220" s="135">
        <f>'[2]1'!$H$10</f>
        <v>1082.90534155</v>
      </c>
      <c r="J220" s="135">
        <f>'[2]1'!$I$10</f>
        <v>1046.9413055800001</v>
      </c>
      <c r="K220" s="135">
        <f>'[2]1'!$J$10</f>
        <v>1066.00008819</v>
      </c>
      <c r="L220" s="135">
        <f>'[2]1'!$K$10</f>
        <v>1071.77249757</v>
      </c>
      <c r="M220" s="135">
        <f>'[2]1'!$L$10</f>
        <v>1097.2389573600001</v>
      </c>
      <c r="N220" s="135">
        <f>'[2]1'!$M$10</f>
        <v>1144.3435918299999</v>
      </c>
      <c r="O220" s="135">
        <f>'[2]1'!$N$10</f>
        <v>1185.03468825</v>
      </c>
      <c r="P220" s="135">
        <f>'[2]1'!$O$10</f>
        <v>1199.44650993</v>
      </c>
      <c r="Q220" s="135">
        <f>'[2]1'!$P$10</f>
        <v>1176.9720777800001</v>
      </c>
      <c r="R220" s="135">
        <f>'[2]1'!$Q$10</f>
        <v>1136.0355568099999</v>
      </c>
      <c r="S220" s="135">
        <f>'[2]1'!$R$10</f>
        <v>1084.5117752900001</v>
      </c>
      <c r="T220" s="135">
        <f>'[2]1'!$S$10</f>
        <v>1051.2925636699999</v>
      </c>
      <c r="U220" s="135">
        <f>'[2]1'!$T$10</f>
        <v>1009.66534596</v>
      </c>
      <c r="V220" s="135">
        <f>'[2]1'!$U$10</f>
        <v>1023.38784422</v>
      </c>
      <c r="W220" s="135">
        <f>'[2]1'!$V$10</f>
        <v>1052.27275801</v>
      </c>
      <c r="X220" s="135">
        <f>'[2]1'!$W$10</f>
        <v>1077.5168006900001</v>
      </c>
      <c r="Y220" s="136">
        <f>'[2]1'!$X$10</f>
        <v>1098.3543555700001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6.5169338435633488</v>
      </c>
      <c r="C223" s="135">
        <f>'[3]ВЭК 4 цк'!$H$4</f>
        <v>6.5169338435633488</v>
      </c>
      <c r="D223" s="135">
        <f>'[3]ВЭК 4 цк'!$H$4</f>
        <v>6.5169338435633488</v>
      </c>
      <c r="E223" s="135">
        <f>'[3]ВЭК 4 цк'!$H$4</f>
        <v>6.5169338435633488</v>
      </c>
      <c r="F223" s="135">
        <f>'[3]ВЭК 4 цк'!$H$4</f>
        <v>6.5169338435633488</v>
      </c>
      <c r="G223" s="135">
        <f>'[3]ВЭК 4 цк'!$H$4</f>
        <v>6.5169338435633488</v>
      </c>
      <c r="H223" s="135">
        <f>'[3]ВЭК 4 цк'!$H$4</f>
        <v>6.5169338435633488</v>
      </c>
      <c r="I223" s="135">
        <f>'[3]ВЭК 4 цк'!$H$4</f>
        <v>6.5169338435633488</v>
      </c>
      <c r="J223" s="135">
        <f>'[3]ВЭК 4 цк'!$H$4</f>
        <v>6.5169338435633488</v>
      </c>
      <c r="K223" s="135">
        <f>'[3]ВЭК 4 цк'!$H$4</f>
        <v>6.5169338435633488</v>
      </c>
      <c r="L223" s="135">
        <f>'[3]ВЭК 4 цк'!$H$4</f>
        <v>6.5169338435633488</v>
      </c>
      <c r="M223" s="135">
        <f>'[3]ВЭК 4 цк'!$H$4</f>
        <v>6.5169338435633488</v>
      </c>
      <c r="N223" s="135">
        <f>'[3]ВЭК 4 цк'!$H$4</f>
        <v>6.5169338435633488</v>
      </c>
      <c r="O223" s="135">
        <f>'[3]ВЭК 4 цк'!$H$4</f>
        <v>6.5169338435633488</v>
      </c>
      <c r="P223" s="135">
        <f>'[3]ВЭК 4 цк'!$H$4</f>
        <v>6.5169338435633488</v>
      </c>
      <c r="Q223" s="135">
        <f>'[3]ВЭК 4 цк'!$H$4</f>
        <v>6.5169338435633488</v>
      </c>
      <c r="R223" s="135">
        <f>'[3]ВЭК 4 цк'!$H$4</f>
        <v>6.5169338435633488</v>
      </c>
      <c r="S223" s="135">
        <f>'[3]ВЭК 4 цк'!$H$4</f>
        <v>6.5169338435633488</v>
      </c>
      <c r="T223" s="135">
        <f>'[3]ВЭК 4 цк'!$H$4</f>
        <v>6.5169338435633488</v>
      </c>
      <c r="U223" s="135">
        <f>'[3]ВЭК 4 цк'!$H$4</f>
        <v>6.5169338435633488</v>
      </c>
      <c r="V223" s="135">
        <f>'[3]ВЭК 4 цк'!$H$4</f>
        <v>6.5169338435633488</v>
      </c>
      <c r="W223" s="135">
        <f>'[3]ВЭК 4 цк'!$H$4</f>
        <v>6.5169338435633488</v>
      </c>
      <c r="X223" s="135">
        <f>'[3]ВЭК 4 цк'!$H$4</f>
        <v>6.5169338435633488</v>
      </c>
      <c r="Y223" s="136">
        <f>'[3]ВЭК 4 цк'!$H$4</f>
        <v>6.5169338435633488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3513.6513094035631</v>
      </c>
      <c r="C224" s="131">
        <f t="shared" si="82"/>
        <v>3562.1783657035635</v>
      </c>
      <c r="D224" s="131">
        <f t="shared" si="82"/>
        <v>3625.2985607035635</v>
      </c>
      <c r="E224" s="131">
        <f t="shared" si="82"/>
        <v>3661.3330112435633</v>
      </c>
      <c r="F224" s="131">
        <f t="shared" si="82"/>
        <v>3678.5749721435636</v>
      </c>
      <c r="G224" s="131">
        <f t="shared" si="82"/>
        <v>3648.6439267235633</v>
      </c>
      <c r="H224" s="131">
        <f t="shared" si="82"/>
        <v>3593.5837975335635</v>
      </c>
      <c r="I224" s="131">
        <f t="shared" si="82"/>
        <v>3516.2442962235632</v>
      </c>
      <c r="J224" s="131">
        <f t="shared" si="82"/>
        <v>3469.7728930435637</v>
      </c>
      <c r="K224" s="131">
        <f t="shared" si="82"/>
        <v>3461.7104283235635</v>
      </c>
      <c r="L224" s="131">
        <f t="shared" si="82"/>
        <v>3471.3302395035635</v>
      </c>
      <c r="M224" s="131">
        <f t="shared" si="82"/>
        <v>3538.5575895335637</v>
      </c>
      <c r="N224" s="131">
        <f t="shared" si="82"/>
        <v>3591.6577593135635</v>
      </c>
      <c r="O224" s="131">
        <f t="shared" si="82"/>
        <v>3614.2152217535636</v>
      </c>
      <c r="P224" s="131">
        <f t="shared" si="82"/>
        <v>3624.9051867535632</v>
      </c>
      <c r="Q224" s="131">
        <f t="shared" si="82"/>
        <v>3614.3649211335637</v>
      </c>
      <c r="R224" s="131">
        <f t="shared" si="82"/>
        <v>3581.2713958935633</v>
      </c>
      <c r="S224" s="131">
        <f t="shared" si="82"/>
        <v>3535.5802096835637</v>
      </c>
      <c r="T224" s="131">
        <f t="shared" si="82"/>
        <v>3471.4026704935636</v>
      </c>
      <c r="U224" s="131">
        <f t="shared" si="82"/>
        <v>3463.9026592035634</v>
      </c>
      <c r="V224" s="131">
        <f t="shared" si="82"/>
        <v>3476.7480448435631</v>
      </c>
      <c r="W224" s="131">
        <f t="shared" si="82"/>
        <v>3506.9689172935637</v>
      </c>
      <c r="X224" s="131">
        <f t="shared" si="82"/>
        <v>3523.2170387035635</v>
      </c>
      <c r="Y224" s="131">
        <f t="shared" si="82"/>
        <v>3548.8363212535637</v>
      </c>
    </row>
    <row r="225" spans="1:25" ht="51.75" outlineLevel="1" thickBot="1" x14ac:dyDescent="0.25">
      <c r="A225" s="8" t="s">
        <v>88</v>
      </c>
      <c r="B225" s="134">
        <f>'[2]1'!$A$11</f>
        <v>1085.4093755599999</v>
      </c>
      <c r="C225" s="135">
        <f>'[2]1'!$B$11</f>
        <v>1133.9364318600001</v>
      </c>
      <c r="D225" s="135">
        <f>'[2]1'!$C$11</f>
        <v>1197.0566268600001</v>
      </c>
      <c r="E225" s="135">
        <f>'[2]1'!$D$11</f>
        <v>1233.0910773999999</v>
      </c>
      <c r="F225" s="135">
        <f>'[2]1'!$E$11</f>
        <v>1250.3330383</v>
      </c>
      <c r="G225" s="135">
        <f>'[2]1'!$F$11</f>
        <v>1220.4019928800001</v>
      </c>
      <c r="H225" s="135">
        <f>'[2]1'!$G$11</f>
        <v>1165.3418636900001</v>
      </c>
      <c r="I225" s="135">
        <f>'[2]1'!$H$11</f>
        <v>1088.00236238</v>
      </c>
      <c r="J225" s="135">
        <f>'[2]1'!$I$11</f>
        <v>1041.5309592000001</v>
      </c>
      <c r="K225" s="135">
        <f>'[2]1'!$J$11</f>
        <v>1033.4684944799999</v>
      </c>
      <c r="L225" s="135">
        <f>'[2]1'!$K$11</f>
        <v>1043.0883056600001</v>
      </c>
      <c r="M225" s="135">
        <f>'[2]1'!$L$11</f>
        <v>1110.3156556900001</v>
      </c>
      <c r="N225" s="135">
        <f>'[2]1'!$M$11</f>
        <v>1163.4158254700001</v>
      </c>
      <c r="O225" s="135">
        <f>'[2]1'!$N$11</f>
        <v>1185.97328791</v>
      </c>
      <c r="P225" s="135">
        <f>'[2]1'!$O$11</f>
        <v>1196.66325291</v>
      </c>
      <c r="Q225" s="135">
        <f>'[2]1'!$P$11</f>
        <v>1186.1229872900001</v>
      </c>
      <c r="R225" s="135">
        <f>'[2]1'!$Q$11</f>
        <v>1153.0294620499999</v>
      </c>
      <c r="S225" s="135">
        <f>'[2]1'!$R$11</f>
        <v>1107.3382758400001</v>
      </c>
      <c r="T225" s="135">
        <f>'[2]1'!$S$11</f>
        <v>1043.16073665</v>
      </c>
      <c r="U225" s="135">
        <f>'[2]1'!$T$11</f>
        <v>1035.66072536</v>
      </c>
      <c r="V225" s="135">
        <f>'[2]1'!$U$11</f>
        <v>1048.5061109999999</v>
      </c>
      <c r="W225" s="135">
        <f>'[2]1'!$V$11</f>
        <v>1078.72698345</v>
      </c>
      <c r="X225" s="135">
        <f>'[2]1'!$W$11</f>
        <v>1094.9751048600001</v>
      </c>
      <c r="Y225" s="136">
        <f>'[2]1'!$X$11</f>
        <v>1120.5943874100001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6.5169338435633488</v>
      </c>
      <c r="C228" s="135">
        <f>'[3]ВЭК 4 цк'!$H$4</f>
        <v>6.5169338435633488</v>
      </c>
      <c r="D228" s="135">
        <f>'[3]ВЭК 4 цк'!$H$4</f>
        <v>6.5169338435633488</v>
      </c>
      <c r="E228" s="135">
        <f>'[3]ВЭК 4 цк'!$H$4</f>
        <v>6.5169338435633488</v>
      </c>
      <c r="F228" s="135">
        <f>'[3]ВЭК 4 цк'!$H$4</f>
        <v>6.5169338435633488</v>
      </c>
      <c r="G228" s="135">
        <f>'[3]ВЭК 4 цк'!$H$4</f>
        <v>6.5169338435633488</v>
      </c>
      <c r="H228" s="135">
        <f>'[3]ВЭК 4 цк'!$H$4</f>
        <v>6.5169338435633488</v>
      </c>
      <c r="I228" s="135">
        <f>'[3]ВЭК 4 цк'!$H$4</f>
        <v>6.5169338435633488</v>
      </c>
      <c r="J228" s="135">
        <f>'[3]ВЭК 4 цк'!$H$4</f>
        <v>6.5169338435633488</v>
      </c>
      <c r="K228" s="135">
        <f>'[3]ВЭК 4 цк'!$H$4</f>
        <v>6.5169338435633488</v>
      </c>
      <c r="L228" s="135">
        <f>'[3]ВЭК 4 цк'!$H$4</f>
        <v>6.5169338435633488</v>
      </c>
      <c r="M228" s="135">
        <f>'[3]ВЭК 4 цк'!$H$4</f>
        <v>6.5169338435633488</v>
      </c>
      <c r="N228" s="135">
        <f>'[3]ВЭК 4 цк'!$H$4</f>
        <v>6.5169338435633488</v>
      </c>
      <c r="O228" s="135">
        <f>'[3]ВЭК 4 цк'!$H$4</f>
        <v>6.5169338435633488</v>
      </c>
      <c r="P228" s="135">
        <f>'[3]ВЭК 4 цк'!$H$4</f>
        <v>6.5169338435633488</v>
      </c>
      <c r="Q228" s="135">
        <f>'[3]ВЭК 4 цк'!$H$4</f>
        <v>6.5169338435633488</v>
      </c>
      <c r="R228" s="135">
        <f>'[3]ВЭК 4 цк'!$H$4</f>
        <v>6.5169338435633488</v>
      </c>
      <c r="S228" s="135">
        <f>'[3]ВЭК 4 цк'!$H$4</f>
        <v>6.5169338435633488</v>
      </c>
      <c r="T228" s="135">
        <f>'[3]ВЭК 4 цк'!$H$4</f>
        <v>6.5169338435633488</v>
      </c>
      <c r="U228" s="135">
        <f>'[3]ВЭК 4 цк'!$H$4</f>
        <v>6.5169338435633488</v>
      </c>
      <c r="V228" s="135">
        <f>'[3]ВЭК 4 цк'!$H$4</f>
        <v>6.5169338435633488</v>
      </c>
      <c r="W228" s="135">
        <f>'[3]ВЭК 4 цк'!$H$4</f>
        <v>6.5169338435633488</v>
      </c>
      <c r="X228" s="135">
        <f>'[3]ВЭК 4 цк'!$H$4</f>
        <v>6.5169338435633488</v>
      </c>
      <c r="Y228" s="136">
        <f>'[3]ВЭК 4 цк'!$H$4</f>
        <v>6.5169338435633488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3535.0674589335636</v>
      </c>
      <c r="C229" s="131">
        <f t="shared" si="84"/>
        <v>3610.2026780735637</v>
      </c>
      <c r="D229" s="131">
        <f t="shared" si="84"/>
        <v>3667.8088452635634</v>
      </c>
      <c r="E229" s="131">
        <f t="shared" si="84"/>
        <v>3693.4868247935633</v>
      </c>
      <c r="F229" s="131">
        <f t="shared" si="84"/>
        <v>3698.3416048835634</v>
      </c>
      <c r="G229" s="131">
        <f t="shared" si="84"/>
        <v>3694.2380851935636</v>
      </c>
      <c r="H229" s="131">
        <f t="shared" si="84"/>
        <v>3656.0944249835634</v>
      </c>
      <c r="I229" s="131">
        <f t="shared" si="84"/>
        <v>3566.2895660335635</v>
      </c>
      <c r="J229" s="131">
        <f t="shared" si="84"/>
        <v>3483.3170431835633</v>
      </c>
      <c r="K229" s="131">
        <f t="shared" si="84"/>
        <v>3469.1220476035637</v>
      </c>
      <c r="L229" s="131">
        <f t="shared" si="84"/>
        <v>3466.8196089435637</v>
      </c>
      <c r="M229" s="131">
        <f t="shared" si="84"/>
        <v>3523.7163992135634</v>
      </c>
      <c r="N229" s="131">
        <f t="shared" si="84"/>
        <v>3572.9347906835633</v>
      </c>
      <c r="O229" s="131">
        <f t="shared" si="84"/>
        <v>3626.4047171635634</v>
      </c>
      <c r="P229" s="131">
        <f t="shared" si="84"/>
        <v>3641.6258106735636</v>
      </c>
      <c r="Q229" s="131">
        <f t="shared" si="84"/>
        <v>3617.6485510535636</v>
      </c>
      <c r="R229" s="131">
        <f t="shared" si="84"/>
        <v>3581.3581054635633</v>
      </c>
      <c r="S229" s="131">
        <f t="shared" si="84"/>
        <v>3533.6237975135632</v>
      </c>
      <c r="T229" s="131">
        <f t="shared" si="84"/>
        <v>3489.8973981235636</v>
      </c>
      <c r="U229" s="131">
        <f t="shared" si="84"/>
        <v>3461.5376869635634</v>
      </c>
      <c r="V229" s="131">
        <f t="shared" si="84"/>
        <v>3473.0657852535637</v>
      </c>
      <c r="W229" s="131">
        <f t="shared" si="84"/>
        <v>3493.6336687935632</v>
      </c>
      <c r="X229" s="131">
        <f t="shared" si="84"/>
        <v>3514.6195934735633</v>
      </c>
      <c r="Y229" s="131">
        <f t="shared" si="84"/>
        <v>3548.8377177635634</v>
      </c>
    </row>
    <row r="230" spans="1:25" ht="51.75" outlineLevel="1" thickBot="1" x14ac:dyDescent="0.25">
      <c r="A230" s="8" t="s">
        <v>88</v>
      </c>
      <c r="B230" s="134">
        <f>'[2]1'!$A$12</f>
        <v>1106.8255250899999</v>
      </c>
      <c r="C230" s="135">
        <f>'[2]1'!$B$12</f>
        <v>1181.96074423</v>
      </c>
      <c r="D230" s="135">
        <f>'[2]1'!$C$12</f>
        <v>1239.56691142</v>
      </c>
      <c r="E230" s="135">
        <f>'[2]1'!$D$12</f>
        <v>1265.2448909499999</v>
      </c>
      <c r="F230" s="135">
        <f>'[2]1'!$E$12</f>
        <v>1270.09967104</v>
      </c>
      <c r="G230" s="135">
        <f>'[2]1'!$F$12</f>
        <v>1265.99615135</v>
      </c>
      <c r="H230" s="135">
        <f>'[2]1'!$G$12</f>
        <v>1227.85249114</v>
      </c>
      <c r="I230" s="135">
        <f>'[2]1'!$H$12</f>
        <v>1138.0476321900001</v>
      </c>
      <c r="J230" s="135">
        <f>'[2]1'!$I$12</f>
        <v>1055.0751093399999</v>
      </c>
      <c r="K230" s="135">
        <f>'[2]1'!$J$12</f>
        <v>1040.8801137600001</v>
      </c>
      <c r="L230" s="135">
        <f>'[2]1'!$K$12</f>
        <v>1038.5776751000001</v>
      </c>
      <c r="M230" s="135">
        <f>'[2]1'!$L$12</f>
        <v>1095.47446537</v>
      </c>
      <c r="N230" s="135">
        <f>'[2]1'!$M$12</f>
        <v>1144.6928568400001</v>
      </c>
      <c r="O230" s="135">
        <f>'[2]1'!$N$12</f>
        <v>1198.16278332</v>
      </c>
      <c r="P230" s="135">
        <f>'[2]1'!$O$12</f>
        <v>1213.38387683</v>
      </c>
      <c r="Q230" s="135">
        <f>'[2]1'!$P$12</f>
        <v>1189.4066172099999</v>
      </c>
      <c r="R230" s="135">
        <f>'[2]1'!$Q$12</f>
        <v>1153.1161716199999</v>
      </c>
      <c r="S230" s="135">
        <f>'[2]1'!$R$12</f>
        <v>1105.38186367</v>
      </c>
      <c r="T230" s="135">
        <f>'[2]1'!$S$12</f>
        <v>1061.6554642799999</v>
      </c>
      <c r="U230" s="135">
        <f>'[2]1'!$T$12</f>
        <v>1033.29575312</v>
      </c>
      <c r="V230" s="135">
        <f>'[2]1'!$U$12</f>
        <v>1044.8238514100001</v>
      </c>
      <c r="W230" s="135">
        <f>'[2]1'!$V$12</f>
        <v>1065.39173495</v>
      </c>
      <c r="X230" s="135">
        <f>'[2]1'!$W$12</f>
        <v>1086.3776596299999</v>
      </c>
      <c r="Y230" s="136">
        <f>'[2]1'!$X$12</f>
        <v>1120.59578392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6.5169338435633488</v>
      </c>
      <c r="C233" s="135">
        <f>'[3]ВЭК 4 цк'!$H$4</f>
        <v>6.5169338435633488</v>
      </c>
      <c r="D233" s="135">
        <f>'[3]ВЭК 4 цк'!$H$4</f>
        <v>6.5169338435633488</v>
      </c>
      <c r="E233" s="135">
        <f>'[3]ВЭК 4 цк'!$H$4</f>
        <v>6.5169338435633488</v>
      </c>
      <c r="F233" s="135">
        <f>'[3]ВЭК 4 цк'!$H$4</f>
        <v>6.5169338435633488</v>
      </c>
      <c r="G233" s="135">
        <f>'[3]ВЭК 4 цк'!$H$4</f>
        <v>6.5169338435633488</v>
      </c>
      <c r="H233" s="135">
        <f>'[3]ВЭК 4 цк'!$H$4</f>
        <v>6.5169338435633488</v>
      </c>
      <c r="I233" s="135">
        <f>'[3]ВЭК 4 цк'!$H$4</f>
        <v>6.5169338435633488</v>
      </c>
      <c r="J233" s="135">
        <f>'[3]ВЭК 4 цк'!$H$4</f>
        <v>6.5169338435633488</v>
      </c>
      <c r="K233" s="135">
        <f>'[3]ВЭК 4 цк'!$H$4</f>
        <v>6.5169338435633488</v>
      </c>
      <c r="L233" s="135">
        <f>'[3]ВЭК 4 цк'!$H$4</f>
        <v>6.5169338435633488</v>
      </c>
      <c r="M233" s="135">
        <f>'[3]ВЭК 4 цк'!$H$4</f>
        <v>6.5169338435633488</v>
      </c>
      <c r="N233" s="135">
        <f>'[3]ВЭК 4 цк'!$H$4</f>
        <v>6.5169338435633488</v>
      </c>
      <c r="O233" s="135">
        <f>'[3]ВЭК 4 цк'!$H$4</f>
        <v>6.5169338435633488</v>
      </c>
      <c r="P233" s="135">
        <f>'[3]ВЭК 4 цк'!$H$4</f>
        <v>6.5169338435633488</v>
      </c>
      <c r="Q233" s="135">
        <f>'[3]ВЭК 4 цк'!$H$4</f>
        <v>6.5169338435633488</v>
      </c>
      <c r="R233" s="135">
        <f>'[3]ВЭК 4 цк'!$H$4</f>
        <v>6.5169338435633488</v>
      </c>
      <c r="S233" s="135">
        <f>'[3]ВЭК 4 цк'!$H$4</f>
        <v>6.5169338435633488</v>
      </c>
      <c r="T233" s="135">
        <f>'[3]ВЭК 4 цк'!$H$4</f>
        <v>6.5169338435633488</v>
      </c>
      <c r="U233" s="135">
        <f>'[3]ВЭК 4 цк'!$H$4</f>
        <v>6.5169338435633488</v>
      </c>
      <c r="V233" s="135">
        <f>'[3]ВЭК 4 цк'!$H$4</f>
        <v>6.5169338435633488</v>
      </c>
      <c r="W233" s="135">
        <f>'[3]ВЭК 4 цк'!$H$4</f>
        <v>6.5169338435633488</v>
      </c>
      <c r="X233" s="135">
        <f>'[3]ВЭК 4 цк'!$H$4</f>
        <v>6.5169338435633488</v>
      </c>
      <c r="Y233" s="136">
        <f>'[3]ВЭК 4 цк'!$H$4</f>
        <v>6.5169338435633488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3563.8755611535635</v>
      </c>
      <c r="C234" s="131">
        <f t="shared" si="86"/>
        <v>3620.6634983035633</v>
      </c>
      <c r="D234" s="131">
        <f t="shared" si="86"/>
        <v>3670.8725801635633</v>
      </c>
      <c r="E234" s="131">
        <f t="shared" si="86"/>
        <v>3698.7714158035637</v>
      </c>
      <c r="F234" s="131">
        <f t="shared" si="86"/>
        <v>3727.1889412635633</v>
      </c>
      <c r="G234" s="131">
        <f t="shared" si="86"/>
        <v>3722.2848842235635</v>
      </c>
      <c r="H234" s="131">
        <f t="shared" si="86"/>
        <v>3688.1691080035635</v>
      </c>
      <c r="I234" s="131">
        <f t="shared" si="86"/>
        <v>3601.7864885435633</v>
      </c>
      <c r="J234" s="131">
        <f t="shared" si="86"/>
        <v>3528.9223262735636</v>
      </c>
      <c r="K234" s="131">
        <f t="shared" si="86"/>
        <v>3491.2825257835634</v>
      </c>
      <c r="L234" s="131">
        <f t="shared" si="86"/>
        <v>3489.3487361635634</v>
      </c>
      <c r="M234" s="131">
        <f t="shared" si="86"/>
        <v>3535.4649972535631</v>
      </c>
      <c r="N234" s="131">
        <f t="shared" si="86"/>
        <v>3568.6187008735637</v>
      </c>
      <c r="O234" s="131">
        <f t="shared" si="86"/>
        <v>3605.5070326935634</v>
      </c>
      <c r="P234" s="131">
        <f t="shared" si="86"/>
        <v>3624.2589923835635</v>
      </c>
      <c r="Q234" s="131">
        <f t="shared" si="86"/>
        <v>3595.4265575335635</v>
      </c>
      <c r="R234" s="131">
        <f t="shared" si="86"/>
        <v>3563.1696971535634</v>
      </c>
      <c r="S234" s="131">
        <f t="shared" si="86"/>
        <v>3521.0043617335637</v>
      </c>
      <c r="T234" s="131">
        <f t="shared" si="86"/>
        <v>3475.8473353835634</v>
      </c>
      <c r="U234" s="131">
        <f t="shared" si="86"/>
        <v>3458.2223467435633</v>
      </c>
      <c r="V234" s="131">
        <f t="shared" si="86"/>
        <v>3455.5176844635635</v>
      </c>
      <c r="W234" s="131">
        <f t="shared" si="86"/>
        <v>3467.6242640535634</v>
      </c>
      <c r="X234" s="131">
        <f t="shared" si="86"/>
        <v>3496.5000444935636</v>
      </c>
      <c r="Y234" s="131">
        <f t="shared" si="86"/>
        <v>3515.8082693135634</v>
      </c>
    </row>
    <row r="235" spans="1:25" ht="51.75" outlineLevel="1" thickBot="1" x14ac:dyDescent="0.25">
      <c r="A235" s="8" t="s">
        <v>88</v>
      </c>
      <c r="B235" s="134">
        <f>'[2]1'!$A$13</f>
        <v>1135.6336273100001</v>
      </c>
      <c r="C235" s="135">
        <f>'[2]1'!$B$13</f>
        <v>1192.4215644599999</v>
      </c>
      <c r="D235" s="135">
        <f>'[2]1'!$C$13</f>
        <v>1242.6306463200001</v>
      </c>
      <c r="E235" s="135">
        <f>'[2]1'!$D$13</f>
        <v>1270.5294819600001</v>
      </c>
      <c r="F235" s="135">
        <f>'[2]1'!$E$13</f>
        <v>1298.9470074200001</v>
      </c>
      <c r="G235" s="135">
        <f>'[2]1'!$F$13</f>
        <v>1294.0429503800001</v>
      </c>
      <c r="H235" s="135">
        <f>'[2]1'!$G$13</f>
        <v>1259.92717416</v>
      </c>
      <c r="I235" s="135">
        <f>'[2]1'!$H$13</f>
        <v>1173.5445546999999</v>
      </c>
      <c r="J235" s="135">
        <f>'[2]1'!$I$13</f>
        <v>1100.68039243</v>
      </c>
      <c r="K235" s="135">
        <f>'[2]1'!$J$13</f>
        <v>1063.04059194</v>
      </c>
      <c r="L235" s="135">
        <f>'[2]1'!$K$13</f>
        <v>1061.10680232</v>
      </c>
      <c r="M235" s="135">
        <f>'[2]1'!$L$13</f>
        <v>1107.2230634099999</v>
      </c>
      <c r="N235" s="135">
        <f>'[2]1'!$M$13</f>
        <v>1140.3767670300001</v>
      </c>
      <c r="O235" s="135">
        <f>'[2]1'!$N$13</f>
        <v>1177.26509885</v>
      </c>
      <c r="P235" s="135">
        <f>'[2]1'!$O$13</f>
        <v>1196.0170585400001</v>
      </c>
      <c r="Q235" s="135">
        <f>'[2]1'!$P$13</f>
        <v>1167.1846236900001</v>
      </c>
      <c r="R235" s="135">
        <f>'[2]1'!$Q$13</f>
        <v>1134.92776331</v>
      </c>
      <c r="S235" s="135">
        <f>'[2]1'!$R$13</f>
        <v>1092.76242789</v>
      </c>
      <c r="T235" s="135">
        <f>'[2]1'!$S$13</f>
        <v>1047.60540154</v>
      </c>
      <c r="U235" s="135">
        <f>'[2]1'!$T$13</f>
        <v>1029.9804128999999</v>
      </c>
      <c r="V235" s="135">
        <f>'[2]1'!$U$13</f>
        <v>1027.2757506200001</v>
      </c>
      <c r="W235" s="135">
        <f>'[2]1'!$V$13</f>
        <v>1039.38233021</v>
      </c>
      <c r="X235" s="135">
        <f>'[2]1'!$W$13</f>
        <v>1068.2581106499999</v>
      </c>
      <c r="Y235" s="136">
        <f>'[2]1'!$X$13</f>
        <v>1087.56633547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6.5169338435633488</v>
      </c>
      <c r="C238" s="135">
        <f>'[3]ВЭК 4 цк'!$H$4</f>
        <v>6.5169338435633488</v>
      </c>
      <c r="D238" s="135">
        <f>'[3]ВЭК 4 цк'!$H$4</f>
        <v>6.5169338435633488</v>
      </c>
      <c r="E238" s="135">
        <f>'[3]ВЭК 4 цк'!$H$4</f>
        <v>6.5169338435633488</v>
      </c>
      <c r="F238" s="135">
        <f>'[3]ВЭК 4 цк'!$H$4</f>
        <v>6.5169338435633488</v>
      </c>
      <c r="G238" s="135">
        <f>'[3]ВЭК 4 цк'!$H$4</f>
        <v>6.5169338435633488</v>
      </c>
      <c r="H238" s="135">
        <f>'[3]ВЭК 4 цк'!$H$4</f>
        <v>6.5169338435633488</v>
      </c>
      <c r="I238" s="135">
        <f>'[3]ВЭК 4 цк'!$H$4</f>
        <v>6.5169338435633488</v>
      </c>
      <c r="J238" s="135">
        <f>'[3]ВЭК 4 цк'!$H$4</f>
        <v>6.5169338435633488</v>
      </c>
      <c r="K238" s="135">
        <f>'[3]ВЭК 4 цк'!$H$4</f>
        <v>6.5169338435633488</v>
      </c>
      <c r="L238" s="135">
        <f>'[3]ВЭК 4 цк'!$H$4</f>
        <v>6.5169338435633488</v>
      </c>
      <c r="M238" s="135">
        <f>'[3]ВЭК 4 цк'!$H$4</f>
        <v>6.5169338435633488</v>
      </c>
      <c r="N238" s="135">
        <f>'[3]ВЭК 4 цк'!$H$4</f>
        <v>6.5169338435633488</v>
      </c>
      <c r="O238" s="135">
        <f>'[3]ВЭК 4 цк'!$H$4</f>
        <v>6.5169338435633488</v>
      </c>
      <c r="P238" s="135">
        <f>'[3]ВЭК 4 цк'!$H$4</f>
        <v>6.5169338435633488</v>
      </c>
      <c r="Q238" s="135">
        <f>'[3]ВЭК 4 цк'!$H$4</f>
        <v>6.5169338435633488</v>
      </c>
      <c r="R238" s="135">
        <f>'[3]ВЭК 4 цк'!$H$4</f>
        <v>6.5169338435633488</v>
      </c>
      <c r="S238" s="135">
        <f>'[3]ВЭК 4 цк'!$H$4</f>
        <v>6.5169338435633488</v>
      </c>
      <c r="T238" s="135">
        <f>'[3]ВЭК 4 цк'!$H$4</f>
        <v>6.5169338435633488</v>
      </c>
      <c r="U238" s="135">
        <f>'[3]ВЭК 4 цк'!$H$4</f>
        <v>6.5169338435633488</v>
      </c>
      <c r="V238" s="135">
        <f>'[3]ВЭК 4 цк'!$H$4</f>
        <v>6.5169338435633488</v>
      </c>
      <c r="W238" s="135">
        <f>'[3]ВЭК 4 цк'!$H$4</f>
        <v>6.5169338435633488</v>
      </c>
      <c r="X238" s="135">
        <f>'[3]ВЭК 4 цк'!$H$4</f>
        <v>6.5169338435633488</v>
      </c>
      <c r="Y238" s="136">
        <f>'[3]ВЭК 4 цк'!$H$4</f>
        <v>6.5169338435633488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3562.6680581735632</v>
      </c>
      <c r="C239" s="131">
        <f t="shared" si="88"/>
        <v>3606.9586696735637</v>
      </c>
      <c r="D239" s="131">
        <f t="shared" si="88"/>
        <v>3664.3264237735634</v>
      </c>
      <c r="E239" s="131">
        <f t="shared" si="88"/>
        <v>3687.6948392635636</v>
      </c>
      <c r="F239" s="131">
        <f t="shared" si="88"/>
        <v>3693.1276610035634</v>
      </c>
      <c r="G239" s="131">
        <f t="shared" si="88"/>
        <v>3644.3246418435633</v>
      </c>
      <c r="H239" s="131">
        <f t="shared" si="88"/>
        <v>3600.6074948935634</v>
      </c>
      <c r="I239" s="131">
        <f t="shared" si="88"/>
        <v>3522.7835962435634</v>
      </c>
      <c r="J239" s="131">
        <f t="shared" si="88"/>
        <v>3500.9285415935633</v>
      </c>
      <c r="K239" s="131">
        <f t="shared" si="88"/>
        <v>3488.4992397435631</v>
      </c>
      <c r="L239" s="131">
        <f t="shared" si="88"/>
        <v>3492.4435878635636</v>
      </c>
      <c r="M239" s="131">
        <f t="shared" si="88"/>
        <v>3531.4070569735636</v>
      </c>
      <c r="N239" s="131">
        <f t="shared" si="88"/>
        <v>3568.6103949435633</v>
      </c>
      <c r="O239" s="131">
        <f t="shared" si="88"/>
        <v>3598.4021910835631</v>
      </c>
      <c r="P239" s="131">
        <f t="shared" si="88"/>
        <v>3601.7597465835634</v>
      </c>
      <c r="Q239" s="131">
        <f t="shared" si="88"/>
        <v>3577.0783673635633</v>
      </c>
      <c r="R239" s="131">
        <f t="shared" si="88"/>
        <v>3545.6826327135636</v>
      </c>
      <c r="S239" s="131">
        <f t="shared" si="88"/>
        <v>3512.8221859635637</v>
      </c>
      <c r="T239" s="131">
        <f t="shared" si="88"/>
        <v>3478.3644865735637</v>
      </c>
      <c r="U239" s="131">
        <f t="shared" si="88"/>
        <v>3470.2191256635633</v>
      </c>
      <c r="V239" s="131">
        <f t="shared" si="88"/>
        <v>3475.9769727735634</v>
      </c>
      <c r="W239" s="131">
        <f t="shared" si="88"/>
        <v>3478.1183306035632</v>
      </c>
      <c r="X239" s="131">
        <f t="shared" si="88"/>
        <v>3516.9503641435635</v>
      </c>
      <c r="Y239" s="131">
        <f t="shared" si="88"/>
        <v>3553.7637418535637</v>
      </c>
    </row>
    <row r="240" spans="1:25" ht="51.75" outlineLevel="1" thickBot="1" x14ac:dyDescent="0.25">
      <c r="A240" s="8" t="s">
        <v>88</v>
      </c>
      <c r="B240" s="134">
        <f>'[2]1'!$A$14</f>
        <v>1134.42612433</v>
      </c>
      <c r="C240" s="135">
        <f>'[2]1'!$B$14</f>
        <v>1178.7167358300001</v>
      </c>
      <c r="D240" s="135">
        <f>'[2]1'!$C$14</f>
        <v>1236.08448993</v>
      </c>
      <c r="E240" s="135">
        <f>'[2]1'!$D$14</f>
        <v>1259.45290542</v>
      </c>
      <c r="F240" s="135">
        <f>'[2]1'!$E$14</f>
        <v>1264.88572716</v>
      </c>
      <c r="G240" s="135">
        <f>'[2]1'!$F$14</f>
        <v>1216.0827079999999</v>
      </c>
      <c r="H240" s="135">
        <f>'[2]1'!$G$14</f>
        <v>1172.36556105</v>
      </c>
      <c r="I240" s="135">
        <f>'[2]1'!$H$14</f>
        <v>1094.5416624</v>
      </c>
      <c r="J240" s="135">
        <f>'[2]1'!$I$14</f>
        <v>1072.6866077499999</v>
      </c>
      <c r="K240" s="135">
        <f>'[2]1'!$J$14</f>
        <v>1060.2573058999999</v>
      </c>
      <c r="L240" s="135">
        <f>'[2]1'!$K$14</f>
        <v>1064.20165402</v>
      </c>
      <c r="M240" s="135">
        <f>'[2]1'!$L$14</f>
        <v>1103.16512313</v>
      </c>
      <c r="N240" s="135">
        <f>'[2]1'!$M$14</f>
        <v>1140.3684611000001</v>
      </c>
      <c r="O240" s="135">
        <f>'[2]1'!$N$14</f>
        <v>1170.16025724</v>
      </c>
      <c r="P240" s="135">
        <f>'[2]1'!$O$14</f>
        <v>1173.51781274</v>
      </c>
      <c r="Q240" s="135">
        <f>'[2]1'!$P$14</f>
        <v>1148.8364335199999</v>
      </c>
      <c r="R240" s="135">
        <f>'[2]1'!$Q$14</f>
        <v>1117.44069887</v>
      </c>
      <c r="S240" s="135">
        <f>'[2]1'!$R$14</f>
        <v>1084.5802521200001</v>
      </c>
      <c r="T240" s="135">
        <f>'[2]1'!$S$14</f>
        <v>1050.1225527300001</v>
      </c>
      <c r="U240" s="135">
        <f>'[2]1'!$T$14</f>
        <v>1041.9771918199999</v>
      </c>
      <c r="V240" s="135">
        <f>'[2]1'!$U$14</f>
        <v>1047.73503893</v>
      </c>
      <c r="W240" s="135">
        <f>'[2]1'!$V$14</f>
        <v>1049.87639676</v>
      </c>
      <c r="X240" s="135">
        <f>'[2]1'!$W$14</f>
        <v>1088.7084302999999</v>
      </c>
      <c r="Y240" s="136">
        <f>'[2]1'!$X$14</f>
        <v>1125.5218080100001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6.5169338435633488</v>
      </c>
      <c r="C243" s="135">
        <f>'[3]ВЭК 4 цк'!$H$4</f>
        <v>6.5169338435633488</v>
      </c>
      <c r="D243" s="135">
        <f>'[3]ВЭК 4 цк'!$H$4</f>
        <v>6.5169338435633488</v>
      </c>
      <c r="E243" s="135">
        <f>'[3]ВЭК 4 цк'!$H$4</f>
        <v>6.5169338435633488</v>
      </c>
      <c r="F243" s="135">
        <f>'[3]ВЭК 4 цк'!$H$4</f>
        <v>6.5169338435633488</v>
      </c>
      <c r="G243" s="135">
        <f>'[3]ВЭК 4 цк'!$H$4</f>
        <v>6.5169338435633488</v>
      </c>
      <c r="H243" s="135">
        <f>'[3]ВЭК 4 цк'!$H$4</f>
        <v>6.5169338435633488</v>
      </c>
      <c r="I243" s="135">
        <f>'[3]ВЭК 4 цк'!$H$4</f>
        <v>6.5169338435633488</v>
      </c>
      <c r="J243" s="135">
        <f>'[3]ВЭК 4 цк'!$H$4</f>
        <v>6.5169338435633488</v>
      </c>
      <c r="K243" s="135">
        <f>'[3]ВЭК 4 цк'!$H$4</f>
        <v>6.5169338435633488</v>
      </c>
      <c r="L243" s="135">
        <f>'[3]ВЭК 4 цк'!$H$4</f>
        <v>6.5169338435633488</v>
      </c>
      <c r="M243" s="135">
        <f>'[3]ВЭК 4 цк'!$H$4</f>
        <v>6.5169338435633488</v>
      </c>
      <c r="N243" s="135">
        <f>'[3]ВЭК 4 цк'!$H$4</f>
        <v>6.5169338435633488</v>
      </c>
      <c r="O243" s="135">
        <f>'[3]ВЭК 4 цк'!$H$4</f>
        <v>6.5169338435633488</v>
      </c>
      <c r="P243" s="135">
        <f>'[3]ВЭК 4 цк'!$H$4</f>
        <v>6.5169338435633488</v>
      </c>
      <c r="Q243" s="135">
        <f>'[3]ВЭК 4 цк'!$H$4</f>
        <v>6.5169338435633488</v>
      </c>
      <c r="R243" s="135">
        <f>'[3]ВЭК 4 цк'!$H$4</f>
        <v>6.5169338435633488</v>
      </c>
      <c r="S243" s="135">
        <f>'[3]ВЭК 4 цк'!$H$4</f>
        <v>6.5169338435633488</v>
      </c>
      <c r="T243" s="135">
        <f>'[3]ВЭК 4 цк'!$H$4</f>
        <v>6.5169338435633488</v>
      </c>
      <c r="U243" s="135">
        <f>'[3]ВЭК 4 цк'!$H$4</f>
        <v>6.5169338435633488</v>
      </c>
      <c r="V243" s="135">
        <f>'[3]ВЭК 4 цк'!$H$4</f>
        <v>6.5169338435633488</v>
      </c>
      <c r="W243" s="135">
        <f>'[3]ВЭК 4 цк'!$H$4</f>
        <v>6.5169338435633488</v>
      </c>
      <c r="X243" s="135">
        <f>'[3]ВЭК 4 цк'!$H$4</f>
        <v>6.5169338435633488</v>
      </c>
      <c r="Y243" s="136">
        <f>'[3]ВЭК 4 цк'!$H$4</f>
        <v>6.5169338435633488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3575.6374879235632</v>
      </c>
      <c r="C244" s="131">
        <f t="shared" si="90"/>
        <v>3621.6178380735632</v>
      </c>
      <c r="D244" s="131">
        <f t="shared" si="90"/>
        <v>3674.8511941035636</v>
      </c>
      <c r="E244" s="131">
        <f t="shared" si="90"/>
        <v>3693.1924624635635</v>
      </c>
      <c r="F244" s="131">
        <f t="shared" si="90"/>
        <v>3699.2175742735635</v>
      </c>
      <c r="G244" s="131">
        <f t="shared" si="90"/>
        <v>3671.1539506635631</v>
      </c>
      <c r="H244" s="131">
        <f t="shared" si="90"/>
        <v>3588.6704351835633</v>
      </c>
      <c r="I244" s="131">
        <f t="shared" si="90"/>
        <v>3523.0736728235634</v>
      </c>
      <c r="J244" s="131">
        <f t="shared" si="90"/>
        <v>3477.6627264035637</v>
      </c>
      <c r="K244" s="131">
        <f t="shared" si="90"/>
        <v>3468.2273251835636</v>
      </c>
      <c r="L244" s="131">
        <f t="shared" si="90"/>
        <v>3472.9656343635634</v>
      </c>
      <c r="M244" s="131">
        <f t="shared" si="90"/>
        <v>3504.6828711535632</v>
      </c>
      <c r="N244" s="131">
        <f t="shared" si="90"/>
        <v>3546.2374648835635</v>
      </c>
      <c r="O244" s="131">
        <f t="shared" si="90"/>
        <v>3591.4081879135633</v>
      </c>
      <c r="P244" s="131">
        <f t="shared" si="90"/>
        <v>3606.2873211535634</v>
      </c>
      <c r="Q244" s="131">
        <f t="shared" si="90"/>
        <v>3591.9133168435633</v>
      </c>
      <c r="R244" s="131">
        <f t="shared" si="90"/>
        <v>3546.3476136135637</v>
      </c>
      <c r="S244" s="131">
        <f t="shared" si="90"/>
        <v>3508.0954265935634</v>
      </c>
      <c r="T244" s="131">
        <f t="shared" si="90"/>
        <v>3470.5138378135634</v>
      </c>
      <c r="U244" s="131">
        <f t="shared" si="90"/>
        <v>3456.5764591335633</v>
      </c>
      <c r="V244" s="131">
        <f t="shared" si="90"/>
        <v>3473.0235859935633</v>
      </c>
      <c r="W244" s="131">
        <f t="shared" si="90"/>
        <v>3491.4115522935631</v>
      </c>
      <c r="X244" s="131">
        <f t="shared" si="90"/>
        <v>3516.9065035635635</v>
      </c>
      <c r="Y244" s="131">
        <f t="shared" si="90"/>
        <v>3545.2915173035631</v>
      </c>
    </row>
    <row r="245" spans="1:25" ht="51.75" outlineLevel="1" thickBot="1" x14ac:dyDescent="0.25">
      <c r="A245" s="8" t="s">
        <v>88</v>
      </c>
      <c r="B245" s="134">
        <f>'[2]1'!$A$15</f>
        <v>1147.39555408</v>
      </c>
      <c r="C245" s="135">
        <f>'[2]1'!$B$15</f>
        <v>1193.3759042300001</v>
      </c>
      <c r="D245" s="135">
        <f>'[2]1'!$C$15</f>
        <v>1246.6092602599999</v>
      </c>
      <c r="E245" s="135">
        <f>'[2]1'!$D$15</f>
        <v>1264.9505286199999</v>
      </c>
      <c r="F245" s="135">
        <f>'[2]1'!$E$15</f>
        <v>1270.9756404300001</v>
      </c>
      <c r="G245" s="135">
        <f>'[2]1'!$F$15</f>
        <v>1242.91201682</v>
      </c>
      <c r="H245" s="135">
        <f>'[2]1'!$G$15</f>
        <v>1160.4285013399999</v>
      </c>
      <c r="I245" s="135">
        <f>'[2]1'!$H$15</f>
        <v>1094.83173898</v>
      </c>
      <c r="J245" s="135">
        <f>'[2]1'!$I$15</f>
        <v>1049.4207925600001</v>
      </c>
      <c r="K245" s="135">
        <f>'[2]1'!$J$15</f>
        <v>1039.98539134</v>
      </c>
      <c r="L245" s="135">
        <f>'[2]1'!$K$15</f>
        <v>1044.72370052</v>
      </c>
      <c r="M245" s="135">
        <f>'[2]1'!$L$15</f>
        <v>1076.44093731</v>
      </c>
      <c r="N245" s="135">
        <f>'[2]1'!$M$15</f>
        <v>1117.9955310400001</v>
      </c>
      <c r="O245" s="135">
        <f>'[2]1'!$N$15</f>
        <v>1163.1662540699999</v>
      </c>
      <c r="P245" s="135">
        <f>'[2]1'!$O$15</f>
        <v>1178.04538731</v>
      </c>
      <c r="Q245" s="135">
        <f>'[2]1'!$P$15</f>
        <v>1163.6713830000001</v>
      </c>
      <c r="R245" s="135">
        <f>'[2]1'!$Q$15</f>
        <v>1118.1056797700001</v>
      </c>
      <c r="S245" s="135">
        <f>'[2]1'!$R$15</f>
        <v>1079.85349275</v>
      </c>
      <c r="T245" s="135">
        <f>'[2]1'!$S$15</f>
        <v>1042.27190397</v>
      </c>
      <c r="U245" s="135">
        <f>'[2]1'!$T$15</f>
        <v>1028.3345252900001</v>
      </c>
      <c r="V245" s="135">
        <f>'[2]1'!$U$15</f>
        <v>1044.7816521499999</v>
      </c>
      <c r="W245" s="135">
        <f>'[2]1'!$V$15</f>
        <v>1063.1696184499999</v>
      </c>
      <c r="X245" s="135">
        <f>'[2]1'!$W$15</f>
        <v>1088.6645697199999</v>
      </c>
      <c r="Y245" s="136">
        <f>'[2]1'!$X$15</f>
        <v>1117.0495834599999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6.5169338435633488</v>
      </c>
      <c r="C248" s="135">
        <f>'[3]ВЭК 4 цк'!$H$4</f>
        <v>6.5169338435633488</v>
      </c>
      <c r="D248" s="135">
        <f>'[3]ВЭК 4 цк'!$H$4</f>
        <v>6.5169338435633488</v>
      </c>
      <c r="E248" s="135">
        <f>'[3]ВЭК 4 цк'!$H$4</f>
        <v>6.5169338435633488</v>
      </c>
      <c r="F248" s="135">
        <f>'[3]ВЭК 4 цк'!$H$4</f>
        <v>6.5169338435633488</v>
      </c>
      <c r="G248" s="135">
        <f>'[3]ВЭК 4 цк'!$H$4</f>
        <v>6.5169338435633488</v>
      </c>
      <c r="H248" s="135">
        <f>'[3]ВЭК 4 цк'!$H$4</f>
        <v>6.5169338435633488</v>
      </c>
      <c r="I248" s="135">
        <f>'[3]ВЭК 4 цк'!$H$4</f>
        <v>6.5169338435633488</v>
      </c>
      <c r="J248" s="135">
        <f>'[3]ВЭК 4 цк'!$H$4</f>
        <v>6.5169338435633488</v>
      </c>
      <c r="K248" s="135">
        <f>'[3]ВЭК 4 цк'!$H$4</f>
        <v>6.5169338435633488</v>
      </c>
      <c r="L248" s="135">
        <f>'[3]ВЭК 4 цк'!$H$4</f>
        <v>6.5169338435633488</v>
      </c>
      <c r="M248" s="135">
        <f>'[3]ВЭК 4 цк'!$H$4</f>
        <v>6.5169338435633488</v>
      </c>
      <c r="N248" s="135">
        <f>'[3]ВЭК 4 цк'!$H$4</f>
        <v>6.5169338435633488</v>
      </c>
      <c r="O248" s="135">
        <f>'[3]ВЭК 4 цк'!$H$4</f>
        <v>6.5169338435633488</v>
      </c>
      <c r="P248" s="135">
        <f>'[3]ВЭК 4 цк'!$H$4</f>
        <v>6.5169338435633488</v>
      </c>
      <c r="Q248" s="135">
        <f>'[3]ВЭК 4 цк'!$H$4</f>
        <v>6.5169338435633488</v>
      </c>
      <c r="R248" s="135">
        <f>'[3]ВЭК 4 цк'!$H$4</f>
        <v>6.5169338435633488</v>
      </c>
      <c r="S248" s="135">
        <f>'[3]ВЭК 4 цк'!$H$4</f>
        <v>6.5169338435633488</v>
      </c>
      <c r="T248" s="135">
        <f>'[3]ВЭК 4 цк'!$H$4</f>
        <v>6.5169338435633488</v>
      </c>
      <c r="U248" s="135">
        <f>'[3]ВЭК 4 цк'!$H$4</f>
        <v>6.5169338435633488</v>
      </c>
      <c r="V248" s="135">
        <f>'[3]ВЭК 4 цк'!$H$4</f>
        <v>6.5169338435633488</v>
      </c>
      <c r="W248" s="135">
        <f>'[3]ВЭК 4 цк'!$H$4</f>
        <v>6.5169338435633488</v>
      </c>
      <c r="X248" s="135">
        <f>'[3]ВЭК 4 цк'!$H$4</f>
        <v>6.5169338435633488</v>
      </c>
      <c r="Y248" s="136">
        <f>'[3]ВЭК 4 цк'!$H$4</f>
        <v>6.5169338435633488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3549.6790112935637</v>
      </c>
      <c r="C249" s="131">
        <f t="shared" si="92"/>
        <v>3611.1875788635634</v>
      </c>
      <c r="D249" s="131">
        <f t="shared" si="92"/>
        <v>3683.0785465935637</v>
      </c>
      <c r="E249" s="131">
        <f t="shared" si="92"/>
        <v>3698.1685304835632</v>
      </c>
      <c r="F249" s="131">
        <f t="shared" si="92"/>
        <v>3701.4427489735631</v>
      </c>
      <c r="G249" s="131">
        <f t="shared" si="92"/>
        <v>3672.9030497435633</v>
      </c>
      <c r="H249" s="131">
        <f t="shared" si="92"/>
        <v>3599.4525146235633</v>
      </c>
      <c r="I249" s="131">
        <f t="shared" si="92"/>
        <v>3535.0643692235631</v>
      </c>
      <c r="J249" s="131">
        <f t="shared" si="92"/>
        <v>3502.8676921435631</v>
      </c>
      <c r="K249" s="131">
        <f t="shared" si="92"/>
        <v>3497.6929185535632</v>
      </c>
      <c r="L249" s="131">
        <f t="shared" si="92"/>
        <v>3501.1027768235631</v>
      </c>
      <c r="M249" s="131">
        <f t="shared" si="92"/>
        <v>3548.9450580935631</v>
      </c>
      <c r="N249" s="131">
        <f t="shared" si="92"/>
        <v>3571.4250279635635</v>
      </c>
      <c r="O249" s="131">
        <f t="shared" si="92"/>
        <v>3615.9359653935635</v>
      </c>
      <c r="P249" s="131">
        <f t="shared" si="92"/>
        <v>3626.3073764635633</v>
      </c>
      <c r="Q249" s="131">
        <f t="shared" si="92"/>
        <v>3594.2168667635633</v>
      </c>
      <c r="R249" s="131">
        <f t="shared" si="92"/>
        <v>3571.3563095035634</v>
      </c>
      <c r="S249" s="131">
        <f t="shared" si="92"/>
        <v>3526.4431432335637</v>
      </c>
      <c r="T249" s="131">
        <f t="shared" si="92"/>
        <v>3498.4764798035635</v>
      </c>
      <c r="U249" s="131">
        <f t="shared" si="92"/>
        <v>3472.6781545235631</v>
      </c>
      <c r="V249" s="131">
        <f t="shared" si="92"/>
        <v>3490.1089811635634</v>
      </c>
      <c r="W249" s="131">
        <f t="shared" si="92"/>
        <v>3524.1565450635635</v>
      </c>
      <c r="X249" s="131">
        <f t="shared" si="92"/>
        <v>3548.8156529935636</v>
      </c>
      <c r="Y249" s="131">
        <f t="shared" si="92"/>
        <v>3565.6734564635631</v>
      </c>
    </row>
    <row r="250" spans="1:25" ht="51.75" outlineLevel="1" thickBot="1" x14ac:dyDescent="0.25">
      <c r="A250" s="8" t="s">
        <v>88</v>
      </c>
      <c r="B250" s="134">
        <f>'[2]1'!$A$16</f>
        <v>1121.4370774500001</v>
      </c>
      <c r="C250" s="135">
        <f>'[2]1'!$B$16</f>
        <v>1182.94564502</v>
      </c>
      <c r="D250" s="135">
        <f>'[2]1'!$C$16</f>
        <v>1254.8366127500001</v>
      </c>
      <c r="E250" s="135">
        <f>'[2]1'!$D$16</f>
        <v>1269.9265966400001</v>
      </c>
      <c r="F250" s="135">
        <f>'[2]1'!$E$16</f>
        <v>1273.2008151299999</v>
      </c>
      <c r="G250" s="135">
        <f>'[2]1'!$F$16</f>
        <v>1244.6611158999999</v>
      </c>
      <c r="H250" s="135">
        <f>'[2]1'!$G$16</f>
        <v>1171.2105807800001</v>
      </c>
      <c r="I250" s="135">
        <f>'[2]1'!$H$16</f>
        <v>1106.8224353799999</v>
      </c>
      <c r="J250" s="135">
        <f>'[2]1'!$I$16</f>
        <v>1074.6257582999999</v>
      </c>
      <c r="K250" s="135">
        <f>'[2]1'!$J$16</f>
        <v>1069.4509847100001</v>
      </c>
      <c r="L250" s="135">
        <f>'[2]1'!$K$16</f>
        <v>1072.8608429799999</v>
      </c>
      <c r="M250" s="135">
        <f>'[2]1'!$L$16</f>
        <v>1120.70312425</v>
      </c>
      <c r="N250" s="135">
        <f>'[2]1'!$M$16</f>
        <v>1143.1830941200001</v>
      </c>
      <c r="O250" s="135">
        <f>'[2]1'!$N$16</f>
        <v>1187.6940315500001</v>
      </c>
      <c r="P250" s="135">
        <f>'[2]1'!$O$16</f>
        <v>1198.0654426200001</v>
      </c>
      <c r="Q250" s="135">
        <f>'[2]1'!$P$16</f>
        <v>1165.9749329199999</v>
      </c>
      <c r="R250" s="135">
        <f>'[2]1'!$Q$16</f>
        <v>1143.11437566</v>
      </c>
      <c r="S250" s="135">
        <f>'[2]1'!$R$16</f>
        <v>1098.20120939</v>
      </c>
      <c r="T250" s="135">
        <f>'[2]1'!$S$16</f>
        <v>1070.2345459600001</v>
      </c>
      <c r="U250" s="135">
        <f>'[2]1'!$T$16</f>
        <v>1044.4362206799999</v>
      </c>
      <c r="V250" s="135">
        <f>'[2]1'!$U$16</f>
        <v>1061.86704732</v>
      </c>
      <c r="W250" s="135">
        <f>'[2]1'!$V$16</f>
        <v>1095.9146112200001</v>
      </c>
      <c r="X250" s="135">
        <f>'[2]1'!$W$16</f>
        <v>1120.57371915</v>
      </c>
      <c r="Y250" s="136">
        <f>'[2]1'!$X$16</f>
        <v>1137.4315226199999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6.5169338435633488</v>
      </c>
      <c r="C253" s="135">
        <f>'[3]ВЭК 4 цк'!$H$4</f>
        <v>6.5169338435633488</v>
      </c>
      <c r="D253" s="135">
        <f>'[3]ВЭК 4 цк'!$H$4</f>
        <v>6.5169338435633488</v>
      </c>
      <c r="E253" s="135">
        <f>'[3]ВЭК 4 цк'!$H$4</f>
        <v>6.5169338435633488</v>
      </c>
      <c r="F253" s="135">
        <f>'[3]ВЭК 4 цк'!$H$4</f>
        <v>6.5169338435633488</v>
      </c>
      <c r="G253" s="135">
        <f>'[3]ВЭК 4 цк'!$H$4</f>
        <v>6.5169338435633488</v>
      </c>
      <c r="H253" s="135">
        <f>'[3]ВЭК 4 цк'!$H$4</f>
        <v>6.5169338435633488</v>
      </c>
      <c r="I253" s="135">
        <f>'[3]ВЭК 4 цк'!$H$4</f>
        <v>6.5169338435633488</v>
      </c>
      <c r="J253" s="135">
        <f>'[3]ВЭК 4 цк'!$H$4</f>
        <v>6.5169338435633488</v>
      </c>
      <c r="K253" s="135">
        <f>'[3]ВЭК 4 цк'!$H$4</f>
        <v>6.5169338435633488</v>
      </c>
      <c r="L253" s="135">
        <f>'[3]ВЭК 4 цк'!$H$4</f>
        <v>6.5169338435633488</v>
      </c>
      <c r="M253" s="135">
        <f>'[3]ВЭК 4 цк'!$H$4</f>
        <v>6.5169338435633488</v>
      </c>
      <c r="N253" s="135">
        <f>'[3]ВЭК 4 цк'!$H$4</f>
        <v>6.5169338435633488</v>
      </c>
      <c r="O253" s="135">
        <f>'[3]ВЭК 4 цк'!$H$4</f>
        <v>6.5169338435633488</v>
      </c>
      <c r="P253" s="135">
        <f>'[3]ВЭК 4 цк'!$H$4</f>
        <v>6.5169338435633488</v>
      </c>
      <c r="Q253" s="135">
        <f>'[3]ВЭК 4 цк'!$H$4</f>
        <v>6.5169338435633488</v>
      </c>
      <c r="R253" s="135">
        <f>'[3]ВЭК 4 цк'!$H$4</f>
        <v>6.5169338435633488</v>
      </c>
      <c r="S253" s="135">
        <f>'[3]ВЭК 4 цк'!$H$4</f>
        <v>6.5169338435633488</v>
      </c>
      <c r="T253" s="135">
        <f>'[3]ВЭК 4 цк'!$H$4</f>
        <v>6.5169338435633488</v>
      </c>
      <c r="U253" s="135">
        <f>'[3]ВЭК 4 цк'!$H$4</f>
        <v>6.5169338435633488</v>
      </c>
      <c r="V253" s="135">
        <f>'[3]ВЭК 4 цк'!$H$4</f>
        <v>6.5169338435633488</v>
      </c>
      <c r="W253" s="135">
        <f>'[3]ВЭК 4 цк'!$H$4</f>
        <v>6.5169338435633488</v>
      </c>
      <c r="X253" s="135">
        <f>'[3]ВЭК 4 цк'!$H$4</f>
        <v>6.5169338435633488</v>
      </c>
      <c r="Y253" s="136">
        <f>'[3]ВЭК 4 цк'!$H$4</f>
        <v>6.5169338435633488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3585.0319429535634</v>
      </c>
      <c r="C254" s="131">
        <f t="shared" si="94"/>
        <v>3647.5482574435632</v>
      </c>
      <c r="D254" s="131">
        <f t="shared" si="94"/>
        <v>3710.5702246835631</v>
      </c>
      <c r="E254" s="131">
        <f t="shared" si="94"/>
        <v>3733.8327144735636</v>
      </c>
      <c r="F254" s="131">
        <f t="shared" si="94"/>
        <v>3729.6427826535632</v>
      </c>
      <c r="G254" s="131">
        <f t="shared" si="94"/>
        <v>3709.7365099935637</v>
      </c>
      <c r="H254" s="131">
        <f t="shared" si="94"/>
        <v>3630.6377683835631</v>
      </c>
      <c r="I254" s="131">
        <f t="shared" si="94"/>
        <v>3536.1528601235636</v>
      </c>
      <c r="J254" s="131">
        <f t="shared" si="94"/>
        <v>3491.4096626335636</v>
      </c>
      <c r="K254" s="131">
        <f t="shared" si="94"/>
        <v>3490.6317412035637</v>
      </c>
      <c r="L254" s="131">
        <f t="shared" si="94"/>
        <v>3492.7900612035633</v>
      </c>
      <c r="M254" s="131">
        <f t="shared" si="94"/>
        <v>3547.6265001935631</v>
      </c>
      <c r="N254" s="131">
        <f t="shared" si="94"/>
        <v>3584.7282086635637</v>
      </c>
      <c r="O254" s="131">
        <f t="shared" si="94"/>
        <v>3614.9311279835633</v>
      </c>
      <c r="P254" s="131">
        <f t="shared" si="94"/>
        <v>3638.7592409335634</v>
      </c>
      <c r="Q254" s="131">
        <f t="shared" si="94"/>
        <v>3620.1523587335637</v>
      </c>
      <c r="R254" s="131">
        <f t="shared" si="94"/>
        <v>3584.4573214935631</v>
      </c>
      <c r="S254" s="131">
        <f t="shared" si="94"/>
        <v>3535.9953095835631</v>
      </c>
      <c r="T254" s="131">
        <f t="shared" si="94"/>
        <v>3501.6089691935636</v>
      </c>
      <c r="U254" s="131">
        <f t="shared" si="94"/>
        <v>3474.6088808335635</v>
      </c>
      <c r="V254" s="131">
        <f t="shared" si="94"/>
        <v>3509.8539012235633</v>
      </c>
      <c r="W254" s="131">
        <f t="shared" si="94"/>
        <v>3501.3186344835635</v>
      </c>
      <c r="X254" s="131">
        <f t="shared" si="94"/>
        <v>3500.0139675335636</v>
      </c>
      <c r="Y254" s="131">
        <f t="shared" si="94"/>
        <v>3523.8243519935636</v>
      </c>
    </row>
    <row r="255" spans="1:25" ht="51.75" outlineLevel="1" thickBot="1" x14ac:dyDescent="0.25">
      <c r="A255" s="8" t="s">
        <v>88</v>
      </c>
      <c r="B255" s="134">
        <f>'[2]1'!$A$17</f>
        <v>1156.79000911</v>
      </c>
      <c r="C255" s="135">
        <f>'[2]1'!$B$17</f>
        <v>1219.3063236</v>
      </c>
      <c r="D255" s="135">
        <f>'[2]1'!$C$17</f>
        <v>1282.3282908399999</v>
      </c>
      <c r="E255" s="135">
        <f>'[2]1'!$D$17</f>
        <v>1305.5907806299999</v>
      </c>
      <c r="F255" s="135">
        <f>'[2]1'!$E$17</f>
        <v>1301.4008488100001</v>
      </c>
      <c r="G255" s="135">
        <f>'[2]1'!$F$17</f>
        <v>1281.4945761500001</v>
      </c>
      <c r="H255" s="135">
        <f>'[2]1'!$G$17</f>
        <v>1202.3958345399999</v>
      </c>
      <c r="I255" s="135">
        <f>'[2]1'!$H$17</f>
        <v>1107.91092628</v>
      </c>
      <c r="J255" s="135">
        <f>'[2]1'!$I$17</f>
        <v>1063.16772879</v>
      </c>
      <c r="K255" s="135">
        <f>'[2]1'!$J$17</f>
        <v>1062.3898073600001</v>
      </c>
      <c r="L255" s="135">
        <f>'[2]1'!$K$17</f>
        <v>1064.5481273600001</v>
      </c>
      <c r="M255" s="135">
        <f>'[2]1'!$L$17</f>
        <v>1119.3845663499999</v>
      </c>
      <c r="N255" s="135">
        <f>'[2]1'!$M$17</f>
        <v>1156.4862748200001</v>
      </c>
      <c r="O255" s="135">
        <f>'[2]1'!$N$17</f>
        <v>1186.6891941399999</v>
      </c>
      <c r="P255" s="135">
        <f>'[2]1'!$O$17</f>
        <v>1210.51730709</v>
      </c>
      <c r="Q255" s="135">
        <f>'[2]1'!$P$17</f>
        <v>1191.9104248900001</v>
      </c>
      <c r="R255" s="135">
        <f>'[2]1'!$Q$17</f>
        <v>1156.2153876499999</v>
      </c>
      <c r="S255" s="135">
        <f>'[2]1'!$R$17</f>
        <v>1107.7533757399999</v>
      </c>
      <c r="T255" s="135">
        <f>'[2]1'!$S$17</f>
        <v>1073.3670353499999</v>
      </c>
      <c r="U255" s="135">
        <f>'[2]1'!$T$17</f>
        <v>1046.3669469900001</v>
      </c>
      <c r="V255" s="135">
        <f>'[2]1'!$U$17</f>
        <v>1081.6119673799999</v>
      </c>
      <c r="W255" s="135">
        <f>'[2]1'!$V$17</f>
        <v>1073.0767006399999</v>
      </c>
      <c r="X255" s="135">
        <f>'[2]1'!$W$17</f>
        <v>1071.7720336899999</v>
      </c>
      <c r="Y255" s="136">
        <f>'[2]1'!$X$17</f>
        <v>1095.58241815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6.5169338435633488</v>
      </c>
      <c r="C258" s="135">
        <f>'[3]ВЭК 4 цк'!$H$4</f>
        <v>6.5169338435633488</v>
      </c>
      <c r="D258" s="135">
        <f>'[3]ВЭК 4 цк'!$H$4</f>
        <v>6.5169338435633488</v>
      </c>
      <c r="E258" s="135">
        <f>'[3]ВЭК 4 цк'!$H$4</f>
        <v>6.5169338435633488</v>
      </c>
      <c r="F258" s="135">
        <f>'[3]ВЭК 4 цк'!$H$4</f>
        <v>6.5169338435633488</v>
      </c>
      <c r="G258" s="135">
        <f>'[3]ВЭК 4 цк'!$H$4</f>
        <v>6.5169338435633488</v>
      </c>
      <c r="H258" s="135">
        <f>'[3]ВЭК 4 цк'!$H$4</f>
        <v>6.5169338435633488</v>
      </c>
      <c r="I258" s="135">
        <f>'[3]ВЭК 4 цк'!$H$4</f>
        <v>6.5169338435633488</v>
      </c>
      <c r="J258" s="135">
        <f>'[3]ВЭК 4 цк'!$H$4</f>
        <v>6.5169338435633488</v>
      </c>
      <c r="K258" s="135">
        <f>'[3]ВЭК 4 цк'!$H$4</f>
        <v>6.5169338435633488</v>
      </c>
      <c r="L258" s="135">
        <f>'[3]ВЭК 4 цк'!$H$4</f>
        <v>6.5169338435633488</v>
      </c>
      <c r="M258" s="135">
        <f>'[3]ВЭК 4 цк'!$H$4</f>
        <v>6.5169338435633488</v>
      </c>
      <c r="N258" s="135">
        <f>'[3]ВЭК 4 цк'!$H$4</f>
        <v>6.5169338435633488</v>
      </c>
      <c r="O258" s="135">
        <f>'[3]ВЭК 4 цк'!$H$4</f>
        <v>6.5169338435633488</v>
      </c>
      <c r="P258" s="135">
        <f>'[3]ВЭК 4 цк'!$H$4</f>
        <v>6.5169338435633488</v>
      </c>
      <c r="Q258" s="135">
        <f>'[3]ВЭК 4 цк'!$H$4</f>
        <v>6.5169338435633488</v>
      </c>
      <c r="R258" s="135">
        <f>'[3]ВЭК 4 цк'!$H$4</f>
        <v>6.5169338435633488</v>
      </c>
      <c r="S258" s="135">
        <f>'[3]ВЭК 4 цк'!$H$4</f>
        <v>6.5169338435633488</v>
      </c>
      <c r="T258" s="135">
        <f>'[3]ВЭК 4 цк'!$H$4</f>
        <v>6.5169338435633488</v>
      </c>
      <c r="U258" s="135">
        <f>'[3]ВЭК 4 цк'!$H$4</f>
        <v>6.5169338435633488</v>
      </c>
      <c r="V258" s="135">
        <f>'[3]ВЭК 4 цк'!$H$4</f>
        <v>6.5169338435633488</v>
      </c>
      <c r="W258" s="135">
        <f>'[3]ВЭК 4 цк'!$H$4</f>
        <v>6.5169338435633488</v>
      </c>
      <c r="X258" s="135">
        <f>'[3]ВЭК 4 цк'!$H$4</f>
        <v>6.5169338435633488</v>
      </c>
      <c r="Y258" s="136">
        <f>'[3]ВЭК 4 цк'!$H$4</f>
        <v>6.5169338435633488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3487.1848905435631</v>
      </c>
      <c r="C259" s="131">
        <f t="shared" si="96"/>
        <v>3507.0420397935636</v>
      </c>
      <c r="D259" s="131">
        <f t="shared" si="96"/>
        <v>3602.6998829635636</v>
      </c>
      <c r="E259" s="131">
        <f t="shared" si="96"/>
        <v>3630.8058466635634</v>
      </c>
      <c r="F259" s="131">
        <f t="shared" si="96"/>
        <v>3655.0501279235637</v>
      </c>
      <c r="G259" s="131">
        <f t="shared" si="96"/>
        <v>3632.7923511035633</v>
      </c>
      <c r="H259" s="131">
        <f t="shared" si="96"/>
        <v>3574.2979421135633</v>
      </c>
      <c r="I259" s="131">
        <f t="shared" si="96"/>
        <v>3506.4370518735636</v>
      </c>
      <c r="J259" s="131">
        <f t="shared" si="96"/>
        <v>3476.4653131435634</v>
      </c>
      <c r="K259" s="131">
        <f t="shared" si="96"/>
        <v>3476.8264329635635</v>
      </c>
      <c r="L259" s="131">
        <f t="shared" si="96"/>
        <v>3481.9066491535636</v>
      </c>
      <c r="M259" s="131">
        <f t="shared" si="96"/>
        <v>3510.2222952635634</v>
      </c>
      <c r="N259" s="131">
        <f t="shared" si="96"/>
        <v>3562.7997315035632</v>
      </c>
      <c r="O259" s="131">
        <f t="shared" si="96"/>
        <v>3591.2002229435634</v>
      </c>
      <c r="P259" s="131">
        <f t="shared" si="96"/>
        <v>3624.9666737335633</v>
      </c>
      <c r="Q259" s="131">
        <f t="shared" si="96"/>
        <v>3607.1104132335636</v>
      </c>
      <c r="R259" s="131">
        <f t="shared" si="96"/>
        <v>3561.0761188535635</v>
      </c>
      <c r="S259" s="131">
        <f t="shared" si="96"/>
        <v>3523.9417689635634</v>
      </c>
      <c r="T259" s="131">
        <f t="shared" si="96"/>
        <v>3481.3195137835633</v>
      </c>
      <c r="U259" s="131">
        <f t="shared" si="96"/>
        <v>3453.8434141135635</v>
      </c>
      <c r="V259" s="131">
        <f t="shared" si="96"/>
        <v>3477.5772069435634</v>
      </c>
      <c r="W259" s="131">
        <f t="shared" si="96"/>
        <v>3496.6306491335631</v>
      </c>
      <c r="X259" s="131">
        <f t="shared" si="96"/>
        <v>3515.9687124135635</v>
      </c>
      <c r="Y259" s="131">
        <f t="shared" si="96"/>
        <v>3529.2270135935637</v>
      </c>
    </row>
    <row r="260" spans="1:25" ht="51.75" outlineLevel="1" thickBot="1" x14ac:dyDescent="0.25">
      <c r="A260" s="8" t="s">
        <v>88</v>
      </c>
      <c r="B260" s="134">
        <f>'[2]1'!$A$18</f>
        <v>1058.9429567</v>
      </c>
      <c r="C260" s="135">
        <f>'[2]1'!$B$18</f>
        <v>1078.80010595</v>
      </c>
      <c r="D260" s="135">
        <f>'[2]1'!$C$18</f>
        <v>1174.45794912</v>
      </c>
      <c r="E260" s="135">
        <f>'[2]1'!$D$18</f>
        <v>1202.56391282</v>
      </c>
      <c r="F260" s="135">
        <f>'[2]1'!$E$18</f>
        <v>1226.80819408</v>
      </c>
      <c r="G260" s="135">
        <f>'[2]1'!$F$18</f>
        <v>1204.5504172599999</v>
      </c>
      <c r="H260" s="135">
        <f>'[2]1'!$G$18</f>
        <v>1146.0560082699999</v>
      </c>
      <c r="I260" s="135">
        <f>'[2]1'!$H$18</f>
        <v>1078.19511803</v>
      </c>
      <c r="J260" s="135">
        <f>'[2]1'!$I$18</f>
        <v>1048.2233793</v>
      </c>
      <c r="K260" s="135">
        <f>'[2]1'!$J$18</f>
        <v>1048.5844991199999</v>
      </c>
      <c r="L260" s="135">
        <f>'[2]1'!$K$18</f>
        <v>1053.66471531</v>
      </c>
      <c r="M260" s="135">
        <f>'[2]1'!$L$18</f>
        <v>1081.98036142</v>
      </c>
      <c r="N260" s="135">
        <f>'[2]1'!$M$18</f>
        <v>1134.55779766</v>
      </c>
      <c r="O260" s="135">
        <f>'[2]1'!$N$18</f>
        <v>1162.9582891</v>
      </c>
      <c r="P260" s="135">
        <f>'[2]1'!$O$18</f>
        <v>1196.7247398899999</v>
      </c>
      <c r="Q260" s="135">
        <f>'[2]1'!$P$18</f>
        <v>1178.8684793899999</v>
      </c>
      <c r="R260" s="135">
        <f>'[2]1'!$Q$18</f>
        <v>1132.8341850100001</v>
      </c>
      <c r="S260" s="135">
        <f>'[2]1'!$R$18</f>
        <v>1095.69983512</v>
      </c>
      <c r="T260" s="135">
        <f>'[2]1'!$S$18</f>
        <v>1053.0775799400001</v>
      </c>
      <c r="U260" s="135">
        <f>'[2]1'!$T$18</f>
        <v>1025.6014802699999</v>
      </c>
      <c r="V260" s="135">
        <f>'[2]1'!$U$18</f>
        <v>1049.3352731</v>
      </c>
      <c r="W260" s="135">
        <f>'[2]1'!$V$18</f>
        <v>1068.3887152899999</v>
      </c>
      <c r="X260" s="135">
        <f>'[2]1'!$W$18</f>
        <v>1087.7267785700001</v>
      </c>
      <c r="Y260" s="136">
        <f>'[2]1'!$X$18</f>
        <v>1100.9850797500001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6.5169338435633488</v>
      </c>
      <c r="C263" s="135">
        <f>'[3]ВЭК 4 цк'!$H$4</f>
        <v>6.5169338435633488</v>
      </c>
      <c r="D263" s="135">
        <f>'[3]ВЭК 4 цк'!$H$4</f>
        <v>6.5169338435633488</v>
      </c>
      <c r="E263" s="135">
        <f>'[3]ВЭК 4 цк'!$H$4</f>
        <v>6.5169338435633488</v>
      </c>
      <c r="F263" s="135">
        <f>'[3]ВЭК 4 цк'!$H$4</f>
        <v>6.5169338435633488</v>
      </c>
      <c r="G263" s="135">
        <f>'[3]ВЭК 4 цк'!$H$4</f>
        <v>6.5169338435633488</v>
      </c>
      <c r="H263" s="135">
        <f>'[3]ВЭК 4 цк'!$H$4</f>
        <v>6.5169338435633488</v>
      </c>
      <c r="I263" s="135">
        <f>'[3]ВЭК 4 цк'!$H$4</f>
        <v>6.5169338435633488</v>
      </c>
      <c r="J263" s="135">
        <f>'[3]ВЭК 4 цк'!$H$4</f>
        <v>6.5169338435633488</v>
      </c>
      <c r="K263" s="135">
        <f>'[3]ВЭК 4 цк'!$H$4</f>
        <v>6.5169338435633488</v>
      </c>
      <c r="L263" s="135">
        <f>'[3]ВЭК 4 цк'!$H$4</f>
        <v>6.5169338435633488</v>
      </c>
      <c r="M263" s="135">
        <f>'[3]ВЭК 4 цк'!$H$4</f>
        <v>6.5169338435633488</v>
      </c>
      <c r="N263" s="135">
        <f>'[3]ВЭК 4 цк'!$H$4</f>
        <v>6.5169338435633488</v>
      </c>
      <c r="O263" s="135">
        <f>'[3]ВЭК 4 цк'!$H$4</f>
        <v>6.5169338435633488</v>
      </c>
      <c r="P263" s="135">
        <f>'[3]ВЭК 4 цк'!$H$4</f>
        <v>6.5169338435633488</v>
      </c>
      <c r="Q263" s="135">
        <f>'[3]ВЭК 4 цк'!$H$4</f>
        <v>6.5169338435633488</v>
      </c>
      <c r="R263" s="135">
        <f>'[3]ВЭК 4 цк'!$H$4</f>
        <v>6.5169338435633488</v>
      </c>
      <c r="S263" s="135">
        <f>'[3]ВЭК 4 цк'!$H$4</f>
        <v>6.5169338435633488</v>
      </c>
      <c r="T263" s="135">
        <f>'[3]ВЭК 4 цк'!$H$4</f>
        <v>6.5169338435633488</v>
      </c>
      <c r="U263" s="135">
        <f>'[3]ВЭК 4 цк'!$H$4</f>
        <v>6.5169338435633488</v>
      </c>
      <c r="V263" s="135">
        <f>'[3]ВЭК 4 цк'!$H$4</f>
        <v>6.5169338435633488</v>
      </c>
      <c r="W263" s="135">
        <f>'[3]ВЭК 4 цк'!$H$4</f>
        <v>6.5169338435633488</v>
      </c>
      <c r="X263" s="135">
        <f>'[3]ВЭК 4 цк'!$H$4</f>
        <v>6.5169338435633488</v>
      </c>
      <c r="Y263" s="136">
        <f>'[3]ВЭК 4 цк'!$H$4</f>
        <v>6.5169338435633488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3537.1512105335637</v>
      </c>
      <c r="C264" s="131">
        <f t="shared" si="98"/>
        <v>3514.6139522935632</v>
      </c>
      <c r="D264" s="131">
        <f t="shared" si="98"/>
        <v>3616.9472575535633</v>
      </c>
      <c r="E264" s="131">
        <f t="shared" si="98"/>
        <v>3635.2598188135635</v>
      </c>
      <c r="F264" s="131">
        <f t="shared" si="98"/>
        <v>3628.8894891835635</v>
      </c>
      <c r="G264" s="131">
        <f t="shared" si="98"/>
        <v>3582.6541581335637</v>
      </c>
      <c r="H264" s="131">
        <f t="shared" si="98"/>
        <v>3533.7607074835637</v>
      </c>
      <c r="I264" s="131">
        <f t="shared" si="98"/>
        <v>3457.5419944635637</v>
      </c>
      <c r="J264" s="131">
        <f t="shared" si="98"/>
        <v>3391.0302034435636</v>
      </c>
      <c r="K264" s="131">
        <f t="shared" si="98"/>
        <v>3405.9777888035633</v>
      </c>
      <c r="L264" s="131">
        <f t="shared" si="98"/>
        <v>3411.6204106335636</v>
      </c>
      <c r="M264" s="131">
        <f t="shared" si="98"/>
        <v>3459.2399636135633</v>
      </c>
      <c r="N264" s="131">
        <f t="shared" si="98"/>
        <v>3518.0696171335635</v>
      </c>
      <c r="O264" s="131">
        <f t="shared" si="98"/>
        <v>3579.7154101435631</v>
      </c>
      <c r="P264" s="131">
        <f t="shared" si="98"/>
        <v>3604.0379231435631</v>
      </c>
      <c r="Q264" s="131">
        <f t="shared" si="98"/>
        <v>3578.3450758935637</v>
      </c>
      <c r="R264" s="131">
        <f t="shared" si="98"/>
        <v>3514.6261301635636</v>
      </c>
      <c r="S264" s="131">
        <f t="shared" si="98"/>
        <v>3466.9990803835631</v>
      </c>
      <c r="T264" s="131">
        <f t="shared" si="98"/>
        <v>3422.9279213435634</v>
      </c>
      <c r="U264" s="131">
        <f t="shared" si="98"/>
        <v>3395.6944122235632</v>
      </c>
      <c r="V264" s="131">
        <f t="shared" si="98"/>
        <v>3411.8892966235635</v>
      </c>
      <c r="W264" s="131">
        <f t="shared" si="98"/>
        <v>3434.5678147335634</v>
      </c>
      <c r="X264" s="131">
        <f t="shared" si="98"/>
        <v>3449.7518007335634</v>
      </c>
      <c r="Y264" s="131">
        <f t="shared" si="98"/>
        <v>3486.6168703535636</v>
      </c>
    </row>
    <row r="265" spans="1:25" ht="51.75" outlineLevel="1" thickBot="1" x14ac:dyDescent="0.25">
      <c r="A265" s="8" t="s">
        <v>88</v>
      </c>
      <c r="B265" s="134">
        <f>'[2]1'!$A$19</f>
        <v>1108.9092766900001</v>
      </c>
      <c r="C265" s="135">
        <f>'[2]1'!$B$19</f>
        <v>1086.37201845</v>
      </c>
      <c r="D265" s="135">
        <f>'[2]1'!$C$19</f>
        <v>1188.7053237099999</v>
      </c>
      <c r="E265" s="135">
        <f>'[2]1'!$D$19</f>
        <v>1207.0178849700001</v>
      </c>
      <c r="F265" s="135">
        <f>'[2]1'!$E$19</f>
        <v>1200.6475553400001</v>
      </c>
      <c r="G265" s="135">
        <f>'[2]1'!$F$19</f>
        <v>1154.41222429</v>
      </c>
      <c r="H265" s="135">
        <f>'[2]1'!$G$19</f>
        <v>1105.5187736400001</v>
      </c>
      <c r="I265" s="135">
        <f>'[2]1'!$H$19</f>
        <v>1029.3000606200001</v>
      </c>
      <c r="J265" s="135">
        <f>'[2]1'!$I$19</f>
        <v>962.78826960000004</v>
      </c>
      <c r="K265" s="135">
        <f>'[2]1'!$J$19</f>
        <v>977.73585495999998</v>
      </c>
      <c r="L265" s="135">
        <f>'[2]1'!$K$19</f>
        <v>983.37847679000004</v>
      </c>
      <c r="M265" s="135">
        <f>'[2]1'!$L$19</f>
        <v>1030.9980297699999</v>
      </c>
      <c r="N265" s="135">
        <f>'[2]1'!$M$19</f>
        <v>1089.8276832900001</v>
      </c>
      <c r="O265" s="135">
        <f>'[2]1'!$N$19</f>
        <v>1151.4734762999999</v>
      </c>
      <c r="P265" s="135">
        <f>'[2]1'!$O$19</f>
        <v>1175.7959893</v>
      </c>
      <c r="Q265" s="135">
        <f>'[2]1'!$P$19</f>
        <v>1150.1031420500001</v>
      </c>
      <c r="R265" s="135">
        <f>'[2]1'!$Q$19</f>
        <v>1086.38419632</v>
      </c>
      <c r="S265" s="135">
        <f>'[2]1'!$R$19</f>
        <v>1038.7571465399999</v>
      </c>
      <c r="T265" s="135">
        <f>'[2]1'!$S$19</f>
        <v>994.68598750000001</v>
      </c>
      <c r="U265" s="135">
        <f>'[2]1'!$T$19</f>
        <v>967.45247838</v>
      </c>
      <c r="V265" s="135">
        <f>'[2]1'!$U$19</f>
        <v>983.64736277999998</v>
      </c>
      <c r="W265" s="135">
        <f>'[2]1'!$V$19</f>
        <v>1006.32588089</v>
      </c>
      <c r="X265" s="135">
        <f>'[2]1'!$W$19</f>
        <v>1021.50986689</v>
      </c>
      <c r="Y265" s="136">
        <f>'[2]1'!$X$19</f>
        <v>1058.37493651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6.5169338435633488</v>
      </c>
      <c r="C268" s="135">
        <f>'[3]ВЭК 4 цк'!$H$4</f>
        <v>6.5169338435633488</v>
      </c>
      <c r="D268" s="135">
        <f>'[3]ВЭК 4 цк'!$H$4</f>
        <v>6.5169338435633488</v>
      </c>
      <c r="E268" s="135">
        <f>'[3]ВЭК 4 цк'!$H$4</f>
        <v>6.5169338435633488</v>
      </c>
      <c r="F268" s="135">
        <f>'[3]ВЭК 4 цк'!$H$4</f>
        <v>6.5169338435633488</v>
      </c>
      <c r="G268" s="135">
        <f>'[3]ВЭК 4 цк'!$H$4</f>
        <v>6.5169338435633488</v>
      </c>
      <c r="H268" s="135">
        <f>'[3]ВЭК 4 цк'!$H$4</f>
        <v>6.5169338435633488</v>
      </c>
      <c r="I268" s="135">
        <f>'[3]ВЭК 4 цк'!$H$4</f>
        <v>6.5169338435633488</v>
      </c>
      <c r="J268" s="135">
        <f>'[3]ВЭК 4 цк'!$H$4</f>
        <v>6.5169338435633488</v>
      </c>
      <c r="K268" s="135">
        <f>'[3]ВЭК 4 цк'!$H$4</f>
        <v>6.5169338435633488</v>
      </c>
      <c r="L268" s="135">
        <f>'[3]ВЭК 4 цк'!$H$4</f>
        <v>6.5169338435633488</v>
      </c>
      <c r="M268" s="135">
        <f>'[3]ВЭК 4 цк'!$H$4</f>
        <v>6.5169338435633488</v>
      </c>
      <c r="N268" s="135">
        <f>'[3]ВЭК 4 цк'!$H$4</f>
        <v>6.5169338435633488</v>
      </c>
      <c r="O268" s="135">
        <f>'[3]ВЭК 4 цк'!$H$4</f>
        <v>6.5169338435633488</v>
      </c>
      <c r="P268" s="135">
        <f>'[3]ВЭК 4 цк'!$H$4</f>
        <v>6.5169338435633488</v>
      </c>
      <c r="Q268" s="135">
        <f>'[3]ВЭК 4 цк'!$H$4</f>
        <v>6.5169338435633488</v>
      </c>
      <c r="R268" s="135">
        <f>'[3]ВЭК 4 цк'!$H$4</f>
        <v>6.5169338435633488</v>
      </c>
      <c r="S268" s="135">
        <f>'[3]ВЭК 4 цк'!$H$4</f>
        <v>6.5169338435633488</v>
      </c>
      <c r="T268" s="135">
        <f>'[3]ВЭК 4 цк'!$H$4</f>
        <v>6.5169338435633488</v>
      </c>
      <c r="U268" s="135">
        <f>'[3]ВЭК 4 цк'!$H$4</f>
        <v>6.5169338435633488</v>
      </c>
      <c r="V268" s="135">
        <f>'[3]ВЭК 4 цк'!$H$4</f>
        <v>6.5169338435633488</v>
      </c>
      <c r="W268" s="135">
        <f>'[3]ВЭК 4 цк'!$H$4</f>
        <v>6.5169338435633488</v>
      </c>
      <c r="X268" s="135">
        <f>'[3]ВЭК 4 цк'!$H$4</f>
        <v>6.5169338435633488</v>
      </c>
      <c r="Y268" s="136">
        <f>'[3]ВЭК 4 цк'!$H$4</f>
        <v>6.5169338435633488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3501.5535803635635</v>
      </c>
      <c r="C269" s="131">
        <f t="shared" si="100"/>
        <v>3539.0094443235635</v>
      </c>
      <c r="D269" s="131">
        <f t="shared" si="100"/>
        <v>3620.9104403835631</v>
      </c>
      <c r="E269" s="131">
        <f t="shared" si="100"/>
        <v>3671.7120671135631</v>
      </c>
      <c r="F269" s="131">
        <f t="shared" si="100"/>
        <v>3669.8910362635634</v>
      </c>
      <c r="G269" s="131">
        <f t="shared" si="100"/>
        <v>3635.8793169135633</v>
      </c>
      <c r="H269" s="131">
        <f t="shared" si="100"/>
        <v>3578.5538164435634</v>
      </c>
      <c r="I269" s="131">
        <f t="shared" si="100"/>
        <v>3483.6028010835635</v>
      </c>
      <c r="J269" s="131">
        <f t="shared" si="100"/>
        <v>3435.0393019735634</v>
      </c>
      <c r="K269" s="131">
        <f t="shared" si="100"/>
        <v>3418.7754992635632</v>
      </c>
      <c r="L269" s="131">
        <f t="shared" si="100"/>
        <v>3410.8446297435635</v>
      </c>
      <c r="M269" s="131">
        <f t="shared" si="100"/>
        <v>3459.8595635835632</v>
      </c>
      <c r="N269" s="131">
        <f t="shared" si="100"/>
        <v>3532.8993563835634</v>
      </c>
      <c r="O269" s="131">
        <f t="shared" si="100"/>
        <v>3599.7707637735634</v>
      </c>
      <c r="P269" s="131">
        <f t="shared" si="100"/>
        <v>3616.2814209935636</v>
      </c>
      <c r="Q269" s="131">
        <f t="shared" si="100"/>
        <v>3595.3638744735631</v>
      </c>
      <c r="R269" s="131">
        <f t="shared" si="100"/>
        <v>3522.5883704735634</v>
      </c>
      <c r="S269" s="131">
        <f t="shared" si="100"/>
        <v>3455.4768122335631</v>
      </c>
      <c r="T269" s="131">
        <f t="shared" si="100"/>
        <v>3407.3511361335636</v>
      </c>
      <c r="U269" s="131">
        <f t="shared" si="100"/>
        <v>3371.8752745935635</v>
      </c>
      <c r="V269" s="131">
        <f t="shared" si="100"/>
        <v>3384.8448177235637</v>
      </c>
      <c r="W269" s="131">
        <f t="shared" si="100"/>
        <v>3408.3566900335632</v>
      </c>
      <c r="X269" s="131">
        <f t="shared" si="100"/>
        <v>3433.4020770935635</v>
      </c>
      <c r="Y269" s="131">
        <f t="shared" si="100"/>
        <v>3481.5729909035631</v>
      </c>
    </row>
    <row r="270" spans="1:25" ht="51.75" outlineLevel="1" thickBot="1" x14ac:dyDescent="0.25">
      <c r="A270" s="8" t="s">
        <v>88</v>
      </c>
      <c r="B270" s="134">
        <f>'[2]1'!$A$20</f>
        <v>1073.3116465200001</v>
      </c>
      <c r="C270" s="135">
        <f>'[2]1'!$B$20</f>
        <v>1110.7675104800001</v>
      </c>
      <c r="D270" s="135">
        <f>'[2]1'!$C$20</f>
        <v>1192.66850654</v>
      </c>
      <c r="E270" s="135">
        <f>'[2]1'!$D$20</f>
        <v>1243.4701332699999</v>
      </c>
      <c r="F270" s="135">
        <f>'[2]1'!$E$20</f>
        <v>1241.64910242</v>
      </c>
      <c r="G270" s="135">
        <f>'[2]1'!$F$20</f>
        <v>1207.6373830699999</v>
      </c>
      <c r="H270" s="135">
        <f>'[2]1'!$G$20</f>
        <v>1150.3118826</v>
      </c>
      <c r="I270" s="135">
        <f>'[2]1'!$H$20</f>
        <v>1055.3608672400001</v>
      </c>
      <c r="J270" s="135">
        <f>'[2]1'!$I$20</f>
        <v>1006.79736813</v>
      </c>
      <c r="K270" s="135">
        <f>'[2]1'!$J$20</f>
        <v>990.53356541999995</v>
      </c>
      <c r="L270" s="135">
        <f>'[2]1'!$K$20</f>
        <v>982.60269589999996</v>
      </c>
      <c r="M270" s="135">
        <f>'[2]1'!$L$20</f>
        <v>1031.61762974</v>
      </c>
      <c r="N270" s="135">
        <f>'[2]1'!$M$20</f>
        <v>1104.65742254</v>
      </c>
      <c r="O270" s="135">
        <f>'[2]1'!$N$20</f>
        <v>1171.52882993</v>
      </c>
      <c r="P270" s="135">
        <f>'[2]1'!$O$20</f>
        <v>1188.03948715</v>
      </c>
      <c r="Q270" s="135">
        <f>'[2]1'!$P$20</f>
        <v>1167.1219406299999</v>
      </c>
      <c r="R270" s="135">
        <f>'[2]1'!$Q$20</f>
        <v>1094.34643663</v>
      </c>
      <c r="S270" s="135">
        <f>'[2]1'!$R$20</f>
        <v>1027.2348783899999</v>
      </c>
      <c r="T270" s="135">
        <f>'[2]1'!$S$20</f>
        <v>979.10920228999998</v>
      </c>
      <c r="U270" s="135">
        <f>'[2]1'!$T$20</f>
        <v>943.63334075</v>
      </c>
      <c r="V270" s="135">
        <f>'[2]1'!$U$20</f>
        <v>956.60288388000004</v>
      </c>
      <c r="W270" s="135">
        <f>'[2]1'!$V$20</f>
        <v>980.11475618999998</v>
      </c>
      <c r="X270" s="135">
        <f>'[2]1'!$W$20</f>
        <v>1005.16014325</v>
      </c>
      <c r="Y270" s="136">
        <f>'[2]1'!$X$20</f>
        <v>1053.3310570599999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6.5169338435633488</v>
      </c>
      <c r="C273" s="135">
        <f>'[3]ВЭК 4 цк'!$H$4</f>
        <v>6.5169338435633488</v>
      </c>
      <c r="D273" s="135">
        <f>'[3]ВЭК 4 цк'!$H$4</f>
        <v>6.5169338435633488</v>
      </c>
      <c r="E273" s="135">
        <f>'[3]ВЭК 4 цк'!$H$4</f>
        <v>6.5169338435633488</v>
      </c>
      <c r="F273" s="135">
        <f>'[3]ВЭК 4 цк'!$H$4</f>
        <v>6.5169338435633488</v>
      </c>
      <c r="G273" s="135">
        <f>'[3]ВЭК 4 цк'!$H$4</f>
        <v>6.5169338435633488</v>
      </c>
      <c r="H273" s="135">
        <f>'[3]ВЭК 4 цк'!$H$4</f>
        <v>6.5169338435633488</v>
      </c>
      <c r="I273" s="135">
        <f>'[3]ВЭК 4 цк'!$H$4</f>
        <v>6.5169338435633488</v>
      </c>
      <c r="J273" s="135">
        <f>'[3]ВЭК 4 цк'!$H$4</f>
        <v>6.5169338435633488</v>
      </c>
      <c r="K273" s="135">
        <f>'[3]ВЭК 4 цк'!$H$4</f>
        <v>6.5169338435633488</v>
      </c>
      <c r="L273" s="135">
        <f>'[3]ВЭК 4 цк'!$H$4</f>
        <v>6.5169338435633488</v>
      </c>
      <c r="M273" s="135">
        <f>'[3]ВЭК 4 цк'!$H$4</f>
        <v>6.5169338435633488</v>
      </c>
      <c r="N273" s="135">
        <f>'[3]ВЭК 4 цк'!$H$4</f>
        <v>6.5169338435633488</v>
      </c>
      <c r="O273" s="135">
        <f>'[3]ВЭК 4 цк'!$H$4</f>
        <v>6.5169338435633488</v>
      </c>
      <c r="P273" s="135">
        <f>'[3]ВЭК 4 цк'!$H$4</f>
        <v>6.5169338435633488</v>
      </c>
      <c r="Q273" s="135">
        <f>'[3]ВЭК 4 цк'!$H$4</f>
        <v>6.5169338435633488</v>
      </c>
      <c r="R273" s="135">
        <f>'[3]ВЭК 4 цк'!$H$4</f>
        <v>6.5169338435633488</v>
      </c>
      <c r="S273" s="135">
        <f>'[3]ВЭК 4 цк'!$H$4</f>
        <v>6.5169338435633488</v>
      </c>
      <c r="T273" s="135">
        <f>'[3]ВЭК 4 цк'!$H$4</f>
        <v>6.5169338435633488</v>
      </c>
      <c r="U273" s="135">
        <f>'[3]ВЭК 4 цк'!$H$4</f>
        <v>6.5169338435633488</v>
      </c>
      <c r="V273" s="135">
        <f>'[3]ВЭК 4 цк'!$H$4</f>
        <v>6.5169338435633488</v>
      </c>
      <c r="W273" s="135">
        <f>'[3]ВЭК 4 цк'!$H$4</f>
        <v>6.5169338435633488</v>
      </c>
      <c r="X273" s="135">
        <f>'[3]ВЭК 4 цк'!$H$4</f>
        <v>6.5169338435633488</v>
      </c>
      <c r="Y273" s="136">
        <f>'[3]ВЭК 4 цк'!$H$4</f>
        <v>6.5169338435633488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3483.4709559935632</v>
      </c>
      <c r="C274" s="131">
        <f t="shared" si="102"/>
        <v>3537.2957021235634</v>
      </c>
      <c r="D274" s="131">
        <f t="shared" si="102"/>
        <v>3629.7023385935631</v>
      </c>
      <c r="E274" s="131">
        <f t="shared" si="102"/>
        <v>3674.9470011135631</v>
      </c>
      <c r="F274" s="131">
        <f t="shared" si="102"/>
        <v>3669.7588159635634</v>
      </c>
      <c r="G274" s="131">
        <f t="shared" si="102"/>
        <v>3655.9274265235631</v>
      </c>
      <c r="H274" s="131">
        <f t="shared" si="102"/>
        <v>3611.8302519035633</v>
      </c>
      <c r="I274" s="131">
        <f t="shared" si="102"/>
        <v>3519.9925030335635</v>
      </c>
      <c r="J274" s="131">
        <f t="shared" si="102"/>
        <v>3504.5738644235635</v>
      </c>
      <c r="K274" s="131">
        <f t="shared" si="102"/>
        <v>3500.8072567035633</v>
      </c>
      <c r="L274" s="131">
        <f t="shared" si="102"/>
        <v>3516.8655324735632</v>
      </c>
      <c r="M274" s="131">
        <f t="shared" si="102"/>
        <v>3545.5775661735634</v>
      </c>
      <c r="N274" s="131">
        <f t="shared" si="102"/>
        <v>3613.7952136235631</v>
      </c>
      <c r="O274" s="131">
        <f t="shared" si="102"/>
        <v>3663.1727723635636</v>
      </c>
      <c r="P274" s="131">
        <f t="shared" si="102"/>
        <v>3674.1519429335635</v>
      </c>
      <c r="Q274" s="131">
        <f t="shared" si="102"/>
        <v>3623.1593901335632</v>
      </c>
      <c r="R274" s="131">
        <f t="shared" si="102"/>
        <v>3513.6340892335634</v>
      </c>
      <c r="S274" s="131">
        <f t="shared" si="102"/>
        <v>3433.9939045335636</v>
      </c>
      <c r="T274" s="131">
        <f t="shared" si="102"/>
        <v>3375.0753529635635</v>
      </c>
      <c r="U274" s="131">
        <f t="shared" si="102"/>
        <v>3407.6011485035633</v>
      </c>
      <c r="V274" s="131">
        <f t="shared" si="102"/>
        <v>3508.8330349035637</v>
      </c>
      <c r="W274" s="131">
        <f t="shared" si="102"/>
        <v>3530.4898010935635</v>
      </c>
      <c r="X274" s="131">
        <f t="shared" si="102"/>
        <v>3549.5593065335634</v>
      </c>
      <c r="Y274" s="131">
        <f t="shared" si="102"/>
        <v>3569.8677796735633</v>
      </c>
    </row>
    <row r="275" spans="1:25" ht="51.75" outlineLevel="1" thickBot="1" x14ac:dyDescent="0.25">
      <c r="A275" s="8" t="s">
        <v>88</v>
      </c>
      <c r="B275" s="134">
        <f>'[2]1'!$A$21</f>
        <v>1055.22902215</v>
      </c>
      <c r="C275" s="135">
        <f>'[2]1'!$B$21</f>
        <v>1109.05376828</v>
      </c>
      <c r="D275" s="135">
        <f>'[2]1'!$C$21</f>
        <v>1201.46040475</v>
      </c>
      <c r="E275" s="135">
        <f>'[2]1'!$D$21</f>
        <v>1246.70506727</v>
      </c>
      <c r="F275" s="135">
        <f>'[2]1'!$E$21</f>
        <v>1241.51688212</v>
      </c>
      <c r="G275" s="135">
        <f>'[2]1'!$F$21</f>
        <v>1227.6854926799999</v>
      </c>
      <c r="H275" s="135">
        <f>'[2]1'!$G$21</f>
        <v>1183.5883180599999</v>
      </c>
      <c r="I275" s="135">
        <f>'[2]1'!$H$21</f>
        <v>1091.7505691900001</v>
      </c>
      <c r="J275" s="135">
        <f>'[2]1'!$I$21</f>
        <v>1076.3319305800001</v>
      </c>
      <c r="K275" s="135">
        <f>'[2]1'!$J$21</f>
        <v>1072.5653228599999</v>
      </c>
      <c r="L275" s="135">
        <f>'[2]1'!$K$21</f>
        <v>1088.6235986300001</v>
      </c>
      <c r="M275" s="135">
        <f>'[2]1'!$L$21</f>
        <v>1117.33563233</v>
      </c>
      <c r="N275" s="135">
        <f>'[2]1'!$M$21</f>
        <v>1185.5532797799999</v>
      </c>
      <c r="O275" s="135">
        <f>'[2]1'!$N$21</f>
        <v>1234.93083852</v>
      </c>
      <c r="P275" s="135">
        <f>'[2]1'!$O$21</f>
        <v>1245.9100090899999</v>
      </c>
      <c r="Q275" s="135">
        <f>'[2]1'!$P$21</f>
        <v>1194.91745629</v>
      </c>
      <c r="R275" s="135">
        <f>'[2]1'!$Q$21</f>
        <v>1085.39215539</v>
      </c>
      <c r="S275" s="135">
        <f>'[2]1'!$R$21</f>
        <v>1005.75197069</v>
      </c>
      <c r="T275" s="135">
        <f>'[2]1'!$S$21</f>
        <v>946.83341912000003</v>
      </c>
      <c r="U275" s="135">
        <f>'[2]1'!$T$21</f>
        <v>979.35921466000002</v>
      </c>
      <c r="V275" s="135">
        <f>'[2]1'!$U$21</f>
        <v>1080.59110106</v>
      </c>
      <c r="W275" s="135">
        <f>'[2]1'!$V$21</f>
        <v>1102.2478672499999</v>
      </c>
      <c r="X275" s="135">
        <f>'[2]1'!$W$21</f>
        <v>1121.31737269</v>
      </c>
      <c r="Y275" s="136">
        <f>'[2]1'!$X$21</f>
        <v>1141.6258458299999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6.5169338435633488</v>
      </c>
      <c r="C278" s="135">
        <f>'[3]ВЭК 4 цк'!$H$4</f>
        <v>6.5169338435633488</v>
      </c>
      <c r="D278" s="135">
        <f>'[3]ВЭК 4 цк'!$H$4</f>
        <v>6.5169338435633488</v>
      </c>
      <c r="E278" s="135">
        <f>'[3]ВЭК 4 цк'!$H$4</f>
        <v>6.5169338435633488</v>
      </c>
      <c r="F278" s="135">
        <f>'[3]ВЭК 4 цк'!$H$4</f>
        <v>6.5169338435633488</v>
      </c>
      <c r="G278" s="135">
        <f>'[3]ВЭК 4 цк'!$H$4</f>
        <v>6.5169338435633488</v>
      </c>
      <c r="H278" s="135">
        <f>'[3]ВЭК 4 цк'!$H$4</f>
        <v>6.5169338435633488</v>
      </c>
      <c r="I278" s="135">
        <f>'[3]ВЭК 4 цк'!$H$4</f>
        <v>6.5169338435633488</v>
      </c>
      <c r="J278" s="135">
        <f>'[3]ВЭК 4 цк'!$H$4</f>
        <v>6.5169338435633488</v>
      </c>
      <c r="K278" s="135">
        <f>'[3]ВЭК 4 цк'!$H$4</f>
        <v>6.5169338435633488</v>
      </c>
      <c r="L278" s="135">
        <f>'[3]ВЭК 4 цк'!$H$4</f>
        <v>6.5169338435633488</v>
      </c>
      <c r="M278" s="135">
        <f>'[3]ВЭК 4 цк'!$H$4</f>
        <v>6.5169338435633488</v>
      </c>
      <c r="N278" s="135">
        <f>'[3]ВЭК 4 цк'!$H$4</f>
        <v>6.5169338435633488</v>
      </c>
      <c r="O278" s="135">
        <f>'[3]ВЭК 4 цк'!$H$4</f>
        <v>6.5169338435633488</v>
      </c>
      <c r="P278" s="135">
        <f>'[3]ВЭК 4 цк'!$H$4</f>
        <v>6.5169338435633488</v>
      </c>
      <c r="Q278" s="135">
        <f>'[3]ВЭК 4 цк'!$H$4</f>
        <v>6.5169338435633488</v>
      </c>
      <c r="R278" s="135">
        <f>'[3]ВЭК 4 цк'!$H$4</f>
        <v>6.5169338435633488</v>
      </c>
      <c r="S278" s="135">
        <f>'[3]ВЭК 4 цк'!$H$4</f>
        <v>6.5169338435633488</v>
      </c>
      <c r="T278" s="135">
        <f>'[3]ВЭК 4 цк'!$H$4</f>
        <v>6.5169338435633488</v>
      </c>
      <c r="U278" s="135">
        <f>'[3]ВЭК 4 цк'!$H$4</f>
        <v>6.5169338435633488</v>
      </c>
      <c r="V278" s="135">
        <f>'[3]ВЭК 4 цк'!$H$4</f>
        <v>6.5169338435633488</v>
      </c>
      <c r="W278" s="135">
        <f>'[3]ВЭК 4 цк'!$H$4</f>
        <v>6.5169338435633488</v>
      </c>
      <c r="X278" s="135">
        <f>'[3]ВЭК 4 цк'!$H$4</f>
        <v>6.5169338435633488</v>
      </c>
      <c r="Y278" s="136">
        <f>'[3]ВЭК 4 цк'!$H$4</f>
        <v>6.5169338435633488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3606.7031048835634</v>
      </c>
      <c r="C279" s="131">
        <f t="shared" si="104"/>
        <v>3638.8869080835634</v>
      </c>
      <c r="D279" s="131">
        <f t="shared" si="104"/>
        <v>3702.0639577235634</v>
      </c>
      <c r="E279" s="131">
        <f t="shared" si="104"/>
        <v>3741.1676080135635</v>
      </c>
      <c r="F279" s="131">
        <f t="shared" si="104"/>
        <v>3724.6170250435634</v>
      </c>
      <c r="G279" s="131">
        <f t="shared" si="104"/>
        <v>3709.5091636535631</v>
      </c>
      <c r="H279" s="131">
        <f t="shared" si="104"/>
        <v>3643.3417965835633</v>
      </c>
      <c r="I279" s="131">
        <f t="shared" si="104"/>
        <v>3553.6394891835635</v>
      </c>
      <c r="J279" s="131">
        <f t="shared" si="104"/>
        <v>3521.9082720435631</v>
      </c>
      <c r="K279" s="131">
        <f t="shared" si="104"/>
        <v>3532.3826146435636</v>
      </c>
      <c r="L279" s="131">
        <f t="shared" si="104"/>
        <v>3531.2133378835633</v>
      </c>
      <c r="M279" s="131">
        <f t="shared" si="104"/>
        <v>3599.9973899735637</v>
      </c>
      <c r="N279" s="131">
        <f t="shared" si="104"/>
        <v>3666.0462864435635</v>
      </c>
      <c r="O279" s="131">
        <f t="shared" si="104"/>
        <v>3728.9054668635631</v>
      </c>
      <c r="P279" s="131">
        <f t="shared" si="104"/>
        <v>3730.0321710635635</v>
      </c>
      <c r="Q279" s="131">
        <f t="shared" si="104"/>
        <v>3694.9789885635632</v>
      </c>
      <c r="R279" s="131">
        <f t="shared" si="104"/>
        <v>3580.7459073535633</v>
      </c>
      <c r="S279" s="131">
        <f t="shared" si="104"/>
        <v>3488.1890338435637</v>
      </c>
      <c r="T279" s="131">
        <f t="shared" si="104"/>
        <v>3423.5313238435633</v>
      </c>
      <c r="U279" s="131">
        <f t="shared" si="104"/>
        <v>3451.3385223735636</v>
      </c>
      <c r="V279" s="131">
        <f t="shared" si="104"/>
        <v>3558.6584787035631</v>
      </c>
      <c r="W279" s="131">
        <f t="shared" si="104"/>
        <v>3571.7390450735634</v>
      </c>
      <c r="X279" s="131">
        <f t="shared" si="104"/>
        <v>3585.2434091735636</v>
      </c>
      <c r="Y279" s="131">
        <f t="shared" si="104"/>
        <v>3592.8097555635636</v>
      </c>
    </row>
    <row r="280" spans="1:25" ht="51.75" outlineLevel="1" thickBot="1" x14ac:dyDescent="0.25">
      <c r="A280" s="8" t="s">
        <v>88</v>
      </c>
      <c r="B280" s="134">
        <f>'[2]1'!$A$22</f>
        <v>1178.46117104</v>
      </c>
      <c r="C280" s="135">
        <f>'[2]1'!$B$22</f>
        <v>1210.64497424</v>
      </c>
      <c r="D280" s="135">
        <f>'[2]1'!$C$22</f>
        <v>1273.82202388</v>
      </c>
      <c r="E280" s="135">
        <f>'[2]1'!$D$22</f>
        <v>1312.9256741700001</v>
      </c>
      <c r="F280" s="135">
        <f>'[2]1'!$E$22</f>
        <v>1296.3750912</v>
      </c>
      <c r="G280" s="135">
        <f>'[2]1'!$F$22</f>
        <v>1281.2672298099999</v>
      </c>
      <c r="H280" s="135">
        <f>'[2]1'!$G$22</f>
        <v>1215.0998627399999</v>
      </c>
      <c r="I280" s="135">
        <f>'[2]1'!$H$22</f>
        <v>1125.3975553400001</v>
      </c>
      <c r="J280" s="135">
        <f>'[2]1'!$I$22</f>
        <v>1093.6663381999999</v>
      </c>
      <c r="K280" s="135">
        <f>'[2]1'!$J$22</f>
        <v>1104.1406807999999</v>
      </c>
      <c r="L280" s="135">
        <f>'[2]1'!$K$22</f>
        <v>1102.9714040399999</v>
      </c>
      <c r="M280" s="135">
        <f>'[2]1'!$L$22</f>
        <v>1171.7554561300001</v>
      </c>
      <c r="N280" s="135">
        <f>'[2]1'!$M$22</f>
        <v>1237.8043525999999</v>
      </c>
      <c r="O280" s="135">
        <f>'[2]1'!$N$22</f>
        <v>1300.6635330199999</v>
      </c>
      <c r="P280" s="135">
        <f>'[2]1'!$O$22</f>
        <v>1301.7902372200001</v>
      </c>
      <c r="Q280" s="135">
        <f>'[2]1'!$P$22</f>
        <v>1266.7370547200001</v>
      </c>
      <c r="R280" s="135">
        <f>'[2]1'!$Q$22</f>
        <v>1152.5039735099999</v>
      </c>
      <c r="S280" s="135">
        <f>'[2]1'!$R$22</f>
        <v>1059.9471000000001</v>
      </c>
      <c r="T280" s="135">
        <f>'[2]1'!$S$22</f>
        <v>995.28939000000003</v>
      </c>
      <c r="U280" s="135">
        <f>'[2]1'!$T$22</f>
        <v>1023.09658853</v>
      </c>
      <c r="V280" s="135">
        <f>'[2]1'!$U$22</f>
        <v>1130.4165448599999</v>
      </c>
      <c r="W280" s="135">
        <f>'[2]1'!$V$22</f>
        <v>1143.49711123</v>
      </c>
      <c r="X280" s="135">
        <f>'[2]1'!$W$22</f>
        <v>1157.0014753299999</v>
      </c>
      <c r="Y280" s="136">
        <f>'[2]1'!$X$22</f>
        <v>1164.56782172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6.5169338435633488</v>
      </c>
      <c r="C283" s="135">
        <f>'[3]ВЭК 4 цк'!$H$4</f>
        <v>6.5169338435633488</v>
      </c>
      <c r="D283" s="135">
        <f>'[3]ВЭК 4 цк'!$H$4</f>
        <v>6.5169338435633488</v>
      </c>
      <c r="E283" s="135">
        <f>'[3]ВЭК 4 цк'!$H$4</f>
        <v>6.5169338435633488</v>
      </c>
      <c r="F283" s="135">
        <f>'[3]ВЭК 4 цк'!$H$4</f>
        <v>6.5169338435633488</v>
      </c>
      <c r="G283" s="135">
        <f>'[3]ВЭК 4 цк'!$H$4</f>
        <v>6.5169338435633488</v>
      </c>
      <c r="H283" s="135">
        <f>'[3]ВЭК 4 цк'!$H$4</f>
        <v>6.5169338435633488</v>
      </c>
      <c r="I283" s="135">
        <f>'[3]ВЭК 4 цк'!$H$4</f>
        <v>6.5169338435633488</v>
      </c>
      <c r="J283" s="135">
        <f>'[3]ВЭК 4 цк'!$H$4</f>
        <v>6.5169338435633488</v>
      </c>
      <c r="K283" s="135">
        <f>'[3]ВЭК 4 цк'!$H$4</f>
        <v>6.5169338435633488</v>
      </c>
      <c r="L283" s="135">
        <f>'[3]ВЭК 4 цк'!$H$4</f>
        <v>6.5169338435633488</v>
      </c>
      <c r="M283" s="135">
        <f>'[3]ВЭК 4 цк'!$H$4</f>
        <v>6.5169338435633488</v>
      </c>
      <c r="N283" s="135">
        <f>'[3]ВЭК 4 цк'!$H$4</f>
        <v>6.5169338435633488</v>
      </c>
      <c r="O283" s="135">
        <f>'[3]ВЭК 4 цк'!$H$4</f>
        <v>6.5169338435633488</v>
      </c>
      <c r="P283" s="135">
        <f>'[3]ВЭК 4 цк'!$H$4</f>
        <v>6.5169338435633488</v>
      </c>
      <c r="Q283" s="135">
        <f>'[3]ВЭК 4 цк'!$H$4</f>
        <v>6.5169338435633488</v>
      </c>
      <c r="R283" s="135">
        <f>'[3]ВЭК 4 цк'!$H$4</f>
        <v>6.5169338435633488</v>
      </c>
      <c r="S283" s="135">
        <f>'[3]ВЭК 4 цк'!$H$4</f>
        <v>6.5169338435633488</v>
      </c>
      <c r="T283" s="135">
        <f>'[3]ВЭК 4 цк'!$H$4</f>
        <v>6.5169338435633488</v>
      </c>
      <c r="U283" s="135">
        <f>'[3]ВЭК 4 цк'!$H$4</f>
        <v>6.5169338435633488</v>
      </c>
      <c r="V283" s="135">
        <f>'[3]ВЭК 4 цк'!$H$4</f>
        <v>6.5169338435633488</v>
      </c>
      <c r="W283" s="135">
        <f>'[3]ВЭК 4 цк'!$H$4</f>
        <v>6.5169338435633488</v>
      </c>
      <c r="X283" s="135">
        <f>'[3]ВЭК 4 цк'!$H$4</f>
        <v>6.5169338435633488</v>
      </c>
      <c r="Y283" s="136">
        <f>'[3]ВЭК 4 цк'!$H$4</f>
        <v>6.5169338435633488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3625.6538590835635</v>
      </c>
      <c r="C284" s="131">
        <f t="shared" si="106"/>
        <v>3652.5453048735635</v>
      </c>
      <c r="D284" s="131">
        <f t="shared" si="106"/>
        <v>3712.6112317435632</v>
      </c>
      <c r="E284" s="131">
        <f t="shared" si="106"/>
        <v>3756.4199728935632</v>
      </c>
      <c r="F284" s="131">
        <f t="shared" si="106"/>
        <v>3743.7035090535633</v>
      </c>
      <c r="G284" s="131">
        <f t="shared" si="106"/>
        <v>3710.2523351035634</v>
      </c>
      <c r="H284" s="131">
        <f t="shared" si="106"/>
        <v>3645.1474982635632</v>
      </c>
      <c r="I284" s="131">
        <f t="shared" si="106"/>
        <v>3571.1886550735635</v>
      </c>
      <c r="J284" s="131">
        <f t="shared" si="106"/>
        <v>3542.6388946935635</v>
      </c>
      <c r="K284" s="131">
        <f t="shared" si="106"/>
        <v>3557.5848340135631</v>
      </c>
      <c r="L284" s="131">
        <f t="shared" si="106"/>
        <v>3594.4706881535635</v>
      </c>
      <c r="M284" s="131">
        <f t="shared" si="106"/>
        <v>3622.7022547635634</v>
      </c>
      <c r="N284" s="131">
        <f t="shared" si="106"/>
        <v>3659.4333697435636</v>
      </c>
      <c r="O284" s="131">
        <f t="shared" si="106"/>
        <v>3707.7150856835633</v>
      </c>
      <c r="P284" s="131">
        <f t="shared" si="106"/>
        <v>3748.4233067935634</v>
      </c>
      <c r="Q284" s="131">
        <f t="shared" si="106"/>
        <v>3723.9436206935634</v>
      </c>
      <c r="R284" s="131">
        <f t="shared" si="106"/>
        <v>3652.3061566035635</v>
      </c>
      <c r="S284" s="131">
        <f t="shared" si="106"/>
        <v>3597.3485791935632</v>
      </c>
      <c r="T284" s="131">
        <f t="shared" si="106"/>
        <v>3546.9919296735634</v>
      </c>
      <c r="U284" s="131">
        <f t="shared" si="106"/>
        <v>3526.6158798435631</v>
      </c>
      <c r="V284" s="131">
        <f t="shared" si="106"/>
        <v>3538.3522718335635</v>
      </c>
      <c r="W284" s="131">
        <f t="shared" si="106"/>
        <v>3549.6204469535637</v>
      </c>
      <c r="X284" s="131">
        <f t="shared" si="106"/>
        <v>3558.3184335635633</v>
      </c>
      <c r="Y284" s="131">
        <f t="shared" si="106"/>
        <v>3556.0407505135631</v>
      </c>
    </row>
    <row r="285" spans="1:25" ht="51.75" outlineLevel="1" thickBot="1" x14ac:dyDescent="0.25">
      <c r="A285" s="8" t="s">
        <v>88</v>
      </c>
      <c r="B285" s="134">
        <f>'[2]1'!$A$23</f>
        <v>1197.4119252400001</v>
      </c>
      <c r="C285" s="135">
        <f>'[2]1'!$B$23</f>
        <v>1224.3033710300001</v>
      </c>
      <c r="D285" s="135">
        <f>'[2]1'!$C$23</f>
        <v>1284.3692979</v>
      </c>
      <c r="E285" s="135">
        <f>'[2]1'!$D$23</f>
        <v>1328.1780390500001</v>
      </c>
      <c r="F285" s="135">
        <f>'[2]1'!$E$23</f>
        <v>1315.4615752100001</v>
      </c>
      <c r="G285" s="135">
        <f>'[2]1'!$F$23</f>
        <v>1282.01040126</v>
      </c>
      <c r="H285" s="135">
        <f>'[2]1'!$G$23</f>
        <v>1216.90556442</v>
      </c>
      <c r="I285" s="135">
        <f>'[2]1'!$H$23</f>
        <v>1142.9467212300001</v>
      </c>
      <c r="J285" s="135">
        <f>'[2]1'!$I$23</f>
        <v>1114.3969608499999</v>
      </c>
      <c r="K285" s="135">
        <f>'[2]1'!$J$23</f>
        <v>1129.3429001699999</v>
      </c>
      <c r="L285" s="135">
        <f>'[2]1'!$K$23</f>
        <v>1166.2287543100001</v>
      </c>
      <c r="M285" s="135">
        <f>'[2]1'!$L$23</f>
        <v>1194.46032092</v>
      </c>
      <c r="N285" s="135">
        <f>'[2]1'!$M$23</f>
        <v>1231.1914359</v>
      </c>
      <c r="O285" s="135">
        <f>'[2]1'!$N$23</f>
        <v>1279.4731518399999</v>
      </c>
      <c r="P285" s="135">
        <f>'[2]1'!$O$23</f>
        <v>1320.18137295</v>
      </c>
      <c r="Q285" s="135">
        <f>'[2]1'!$P$23</f>
        <v>1295.70168685</v>
      </c>
      <c r="R285" s="135">
        <f>'[2]1'!$Q$23</f>
        <v>1224.0642227599999</v>
      </c>
      <c r="S285" s="135">
        <f>'[2]1'!$R$23</f>
        <v>1169.10664535</v>
      </c>
      <c r="T285" s="135">
        <f>'[2]1'!$S$23</f>
        <v>1118.74999583</v>
      </c>
      <c r="U285" s="135">
        <f>'[2]1'!$T$23</f>
        <v>1098.3739459999999</v>
      </c>
      <c r="V285" s="135">
        <f>'[2]1'!$U$23</f>
        <v>1110.1103379900001</v>
      </c>
      <c r="W285" s="135">
        <f>'[2]1'!$V$23</f>
        <v>1121.3785131100001</v>
      </c>
      <c r="X285" s="135">
        <f>'[2]1'!$W$23</f>
        <v>1130.0764997199999</v>
      </c>
      <c r="Y285" s="136">
        <f>'[2]1'!$X$23</f>
        <v>1127.79881667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6.5169338435633488</v>
      </c>
      <c r="C288" s="135">
        <f>'[3]ВЭК 4 цк'!$H$4</f>
        <v>6.5169338435633488</v>
      </c>
      <c r="D288" s="135">
        <f>'[3]ВЭК 4 цк'!$H$4</f>
        <v>6.5169338435633488</v>
      </c>
      <c r="E288" s="135">
        <f>'[3]ВЭК 4 цк'!$H$4</f>
        <v>6.5169338435633488</v>
      </c>
      <c r="F288" s="135">
        <f>'[3]ВЭК 4 цк'!$H$4</f>
        <v>6.5169338435633488</v>
      </c>
      <c r="G288" s="135">
        <f>'[3]ВЭК 4 цк'!$H$4</f>
        <v>6.5169338435633488</v>
      </c>
      <c r="H288" s="135">
        <f>'[3]ВЭК 4 цк'!$H$4</f>
        <v>6.5169338435633488</v>
      </c>
      <c r="I288" s="135">
        <f>'[3]ВЭК 4 цк'!$H$4</f>
        <v>6.5169338435633488</v>
      </c>
      <c r="J288" s="135">
        <f>'[3]ВЭК 4 цк'!$H$4</f>
        <v>6.5169338435633488</v>
      </c>
      <c r="K288" s="135">
        <f>'[3]ВЭК 4 цк'!$H$4</f>
        <v>6.5169338435633488</v>
      </c>
      <c r="L288" s="135">
        <f>'[3]ВЭК 4 цк'!$H$4</f>
        <v>6.5169338435633488</v>
      </c>
      <c r="M288" s="135">
        <f>'[3]ВЭК 4 цк'!$H$4</f>
        <v>6.5169338435633488</v>
      </c>
      <c r="N288" s="135">
        <f>'[3]ВЭК 4 цк'!$H$4</f>
        <v>6.5169338435633488</v>
      </c>
      <c r="O288" s="135">
        <f>'[3]ВЭК 4 цк'!$H$4</f>
        <v>6.5169338435633488</v>
      </c>
      <c r="P288" s="135">
        <f>'[3]ВЭК 4 цк'!$H$4</f>
        <v>6.5169338435633488</v>
      </c>
      <c r="Q288" s="135">
        <f>'[3]ВЭК 4 цк'!$H$4</f>
        <v>6.5169338435633488</v>
      </c>
      <c r="R288" s="135">
        <f>'[3]ВЭК 4 цк'!$H$4</f>
        <v>6.5169338435633488</v>
      </c>
      <c r="S288" s="135">
        <f>'[3]ВЭК 4 цк'!$H$4</f>
        <v>6.5169338435633488</v>
      </c>
      <c r="T288" s="135">
        <f>'[3]ВЭК 4 цк'!$H$4</f>
        <v>6.5169338435633488</v>
      </c>
      <c r="U288" s="135">
        <f>'[3]ВЭК 4 цк'!$H$4</f>
        <v>6.5169338435633488</v>
      </c>
      <c r="V288" s="135">
        <f>'[3]ВЭК 4 цк'!$H$4</f>
        <v>6.5169338435633488</v>
      </c>
      <c r="W288" s="135">
        <f>'[3]ВЭК 4 цк'!$H$4</f>
        <v>6.5169338435633488</v>
      </c>
      <c r="X288" s="135">
        <f>'[3]ВЭК 4 цк'!$H$4</f>
        <v>6.5169338435633488</v>
      </c>
      <c r="Y288" s="136">
        <f>'[3]ВЭК 4 цк'!$H$4</f>
        <v>6.5169338435633488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3632.8680893535634</v>
      </c>
      <c r="C289" s="131">
        <f t="shared" si="108"/>
        <v>3671.8362806835635</v>
      </c>
      <c r="D289" s="131">
        <f t="shared" si="108"/>
        <v>3734.1770437835635</v>
      </c>
      <c r="E289" s="131">
        <f t="shared" si="108"/>
        <v>3758.2394477635635</v>
      </c>
      <c r="F289" s="131">
        <f t="shared" si="108"/>
        <v>3750.3555252035635</v>
      </c>
      <c r="G289" s="131">
        <f t="shared" si="108"/>
        <v>3728.4002903035635</v>
      </c>
      <c r="H289" s="131">
        <f t="shared" si="108"/>
        <v>3653.7834669335634</v>
      </c>
      <c r="I289" s="131">
        <f t="shared" si="108"/>
        <v>3562.3698448135633</v>
      </c>
      <c r="J289" s="131">
        <f t="shared" si="108"/>
        <v>3544.9400176035633</v>
      </c>
      <c r="K289" s="131">
        <f t="shared" si="108"/>
        <v>3553.7488315235637</v>
      </c>
      <c r="L289" s="131">
        <f t="shared" si="108"/>
        <v>3572.9791978135631</v>
      </c>
      <c r="M289" s="131">
        <f t="shared" si="108"/>
        <v>3637.9777307135632</v>
      </c>
      <c r="N289" s="131">
        <f t="shared" si="108"/>
        <v>3698.5811791535634</v>
      </c>
      <c r="O289" s="131">
        <f t="shared" si="108"/>
        <v>3744.3872904635632</v>
      </c>
      <c r="P289" s="131">
        <f t="shared" si="108"/>
        <v>3758.6818213735637</v>
      </c>
      <c r="Q289" s="131">
        <f t="shared" si="108"/>
        <v>3731.7454768235634</v>
      </c>
      <c r="R289" s="131">
        <f t="shared" si="108"/>
        <v>3651.3385719035637</v>
      </c>
      <c r="S289" s="131">
        <f t="shared" si="108"/>
        <v>3618.0976421735636</v>
      </c>
      <c r="T289" s="131">
        <f t="shared" si="108"/>
        <v>3565.4644883735632</v>
      </c>
      <c r="U289" s="131">
        <f t="shared" si="108"/>
        <v>3545.1891984035633</v>
      </c>
      <c r="V289" s="131">
        <f t="shared" si="108"/>
        <v>3513.0157581035633</v>
      </c>
      <c r="W289" s="131">
        <f t="shared" si="108"/>
        <v>3539.5015939135633</v>
      </c>
      <c r="X289" s="131">
        <f t="shared" si="108"/>
        <v>3450.9545431635634</v>
      </c>
      <c r="Y289" s="131">
        <f t="shared" si="108"/>
        <v>3403.2635638035636</v>
      </c>
    </row>
    <row r="290" spans="1:25" ht="51.75" outlineLevel="1" thickBot="1" x14ac:dyDescent="0.25">
      <c r="A290" s="8" t="s">
        <v>88</v>
      </c>
      <c r="B290" s="134">
        <f>'[2]1'!$A$24</f>
        <v>1204.62615551</v>
      </c>
      <c r="C290" s="135">
        <f>'[2]1'!$B$24</f>
        <v>1243.5943468400001</v>
      </c>
      <c r="D290" s="135">
        <f>'[2]1'!$C$24</f>
        <v>1305.9351099400001</v>
      </c>
      <c r="E290" s="135">
        <f>'[2]1'!$D$24</f>
        <v>1329.9975139200001</v>
      </c>
      <c r="F290" s="135">
        <f>'[2]1'!$E$24</f>
        <v>1322.1135913600001</v>
      </c>
      <c r="G290" s="135">
        <f>'[2]1'!$F$24</f>
        <v>1300.15835646</v>
      </c>
      <c r="H290" s="135">
        <f>'[2]1'!$G$24</f>
        <v>1225.54153309</v>
      </c>
      <c r="I290" s="135">
        <f>'[2]1'!$H$24</f>
        <v>1134.1279109699999</v>
      </c>
      <c r="J290" s="135">
        <f>'[2]1'!$I$24</f>
        <v>1116.6980837599999</v>
      </c>
      <c r="K290" s="135">
        <f>'[2]1'!$J$24</f>
        <v>1125.5068976800001</v>
      </c>
      <c r="L290" s="135">
        <f>'[2]1'!$K$24</f>
        <v>1144.73726397</v>
      </c>
      <c r="M290" s="135">
        <f>'[2]1'!$L$24</f>
        <v>1209.7357968700001</v>
      </c>
      <c r="N290" s="135">
        <f>'[2]1'!$M$24</f>
        <v>1270.33924531</v>
      </c>
      <c r="O290" s="135">
        <f>'[2]1'!$N$24</f>
        <v>1316.14535662</v>
      </c>
      <c r="P290" s="135">
        <f>'[2]1'!$O$24</f>
        <v>1330.4398875300001</v>
      </c>
      <c r="Q290" s="135">
        <f>'[2]1'!$P$24</f>
        <v>1303.50354298</v>
      </c>
      <c r="R290" s="135">
        <f>'[2]1'!$Q$24</f>
        <v>1223.09663806</v>
      </c>
      <c r="S290" s="135">
        <f>'[2]1'!$R$24</f>
        <v>1189.85570833</v>
      </c>
      <c r="T290" s="135">
        <f>'[2]1'!$S$24</f>
        <v>1137.22255453</v>
      </c>
      <c r="U290" s="135">
        <f>'[2]1'!$T$24</f>
        <v>1116.9472645599999</v>
      </c>
      <c r="V290" s="135">
        <f>'[2]1'!$U$24</f>
        <v>1084.7738242600001</v>
      </c>
      <c r="W290" s="135">
        <f>'[2]1'!$V$24</f>
        <v>1111.2596600700001</v>
      </c>
      <c r="X290" s="135">
        <f>'[2]1'!$W$24</f>
        <v>1022.71260932</v>
      </c>
      <c r="Y290" s="136">
        <f>'[2]1'!$X$24</f>
        <v>975.02162996000004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6.5169338435633488</v>
      </c>
      <c r="C293" s="135">
        <f>'[3]ВЭК 4 цк'!$H$4</f>
        <v>6.5169338435633488</v>
      </c>
      <c r="D293" s="135">
        <f>'[3]ВЭК 4 цк'!$H$4</f>
        <v>6.5169338435633488</v>
      </c>
      <c r="E293" s="135">
        <f>'[3]ВЭК 4 цк'!$H$4</f>
        <v>6.5169338435633488</v>
      </c>
      <c r="F293" s="135">
        <f>'[3]ВЭК 4 цк'!$H$4</f>
        <v>6.5169338435633488</v>
      </c>
      <c r="G293" s="135">
        <f>'[3]ВЭК 4 цк'!$H$4</f>
        <v>6.5169338435633488</v>
      </c>
      <c r="H293" s="135">
        <f>'[3]ВЭК 4 цк'!$H$4</f>
        <v>6.5169338435633488</v>
      </c>
      <c r="I293" s="135">
        <f>'[3]ВЭК 4 цк'!$H$4</f>
        <v>6.5169338435633488</v>
      </c>
      <c r="J293" s="135">
        <f>'[3]ВЭК 4 цк'!$H$4</f>
        <v>6.5169338435633488</v>
      </c>
      <c r="K293" s="135">
        <f>'[3]ВЭК 4 цк'!$H$4</f>
        <v>6.5169338435633488</v>
      </c>
      <c r="L293" s="135">
        <f>'[3]ВЭК 4 цк'!$H$4</f>
        <v>6.5169338435633488</v>
      </c>
      <c r="M293" s="135">
        <f>'[3]ВЭК 4 цк'!$H$4</f>
        <v>6.5169338435633488</v>
      </c>
      <c r="N293" s="135">
        <f>'[3]ВЭК 4 цк'!$H$4</f>
        <v>6.5169338435633488</v>
      </c>
      <c r="O293" s="135">
        <f>'[3]ВЭК 4 цк'!$H$4</f>
        <v>6.5169338435633488</v>
      </c>
      <c r="P293" s="135">
        <f>'[3]ВЭК 4 цк'!$H$4</f>
        <v>6.5169338435633488</v>
      </c>
      <c r="Q293" s="135">
        <f>'[3]ВЭК 4 цк'!$H$4</f>
        <v>6.5169338435633488</v>
      </c>
      <c r="R293" s="135">
        <f>'[3]ВЭК 4 цк'!$H$4</f>
        <v>6.5169338435633488</v>
      </c>
      <c r="S293" s="135">
        <f>'[3]ВЭК 4 цк'!$H$4</f>
        <v>6.5169338435633488</v>
      </c>
      <c r="T293" s="135">
        <f>'[3]ВЭК 4 цк'!$H$4</f>
        <v>6.5169338435633488</v>
      </c>
      <c r="U293" s="135">
        <f>'[3]ВЭК 4 цк'!$H$4</f>
        <v>6.5169338435633488</v>
      </c>
      <c r="V293" s="135">
        <f>'[3]ВЭК 4 цк'!$H$4</f>
        <v>6.5169338435633488</v>
      </c>
      <c r="W293" s="135">
        <f>'[3]ВЭК 4 цк'!$H$4</f>
        <v>6.5169338435633488</v>
      </c>
      <c r="X293" s="135">
        <f>'[3]ВЭК 4 цк'!$H$4</f>
        <v>6.5169338435633488</v>
      </c>
      <c r="Y293" s="136">
        <f>'[3]ВЭК 4 цк'!$H$4</f>
        <v>6.5169338435633488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3465.1872075235633</v>
      </c>
      <c r="C294" s="131">
        <f t="shared" si="110"/>
        <v>3546.3835421835633</v>
      </c>
      <c r="D294" s="131">
        <f t="shared" si="110"/>
        <v>3674.4980057935632</v>
      </c>
      <c r="E294" s="131">
        <f t="shared" si="110"/>
        <v>3731.0046131335635</v>
      </c>
      <c r="F294" s="131">
        <f t="shared" si="110"/>
        <v>3747.8169161635633</v>
      </c>
      <c r="G294" s="131">
        <f t="shared" si="110"/>
        <v>3736.5648818235636</v>
      </c>
      <c r="H294" s="131">
        <f t="shared" si="110"/>
        <v>3648.2623431635634</v>
      </c>
      <c r="I294" s="131">
        <f t="shared" si="110"/>
        <v>3511.1763495735636</v>
      </c>
      <c r="J294" s="131">
        <f t="shared" si="110"/>
        <v>3421.9531070035632</v>
      </c>
      <c r="K294" s="131">
        <f t="shared" si="110"/>
        <v>3416.3113966635633</v>
      </c>
      <c r="L294" s="131">
        <f t="shared" si="110"/>
        <v>3429.2975118435634</v>
      </c>
      <c r="M294" s="131">
        <f t="shared" si="110"/>
        <v>3500.9014135135635</v>
      </c>
      <c r="N294" s="131">
        <f t="shared" si="110"/>
        <v>3568.2929597935631</v>
      </c>
      <c r="O294" s="131">
        <f t="shared" si="110"/>
        <v>3621.4451754135634</v>
      </c>
      <c r="P294" s="131">
        <f t="shared" si="110"/>
        <v>3657.4251315435636</v>
      </c>
      <c r="Q294" s="131">
        <f t="shared" si="110"/>
        <v>3629.6113054235634</v>
      </c>
      <c r="R294" s="131">
        <f t="shared" si="110"/>
        <v>3592.2447985535632</v>
      </c>
      <c r="S294" s="131">
        <f t="shared" si="110"/>
        <v>3554.3367003535636</v>
      </c>
      <c r="T294" s="131">
        <f t="shared" si="110"/>
        <v>3506.1315629535634</v>
      </c>
      <c r="U294" s="131">
        <f t="shared" si="110"/>
        <v>3510.2090005335635</v>
      </c>
      <c r="V294" s="131">
        <f t="shared" si="110"/>
        <v>3539.4173939635634</v>
      </c>
      <c r="W294" s="131">
        <f t="shared" si="110"/>
        <v>3570.0039502535633</v>
      </c>
      <c r="X294" s="131">
        <f t="shared" si="110"/>
        <v>3603.9266907935635</v>
      </c>
      <c r="Y294" s="131">
        <f t="shared" si="110"/>
        <v>3613.9338551035635</v>
      </c>
    </row>
    <row r="295" spans="1:25" ht="51.75" outlineLevel="1" thickBot="1" x14ac:dyDescent="0.25">
      <c r="A295" s="8" t="s">
        <v>88</v>
      </c>
      <c r="B295" s="134">
        <f>'[2]1'!$A$25</f>
        <v>1036.9452736799999</v>
      </c>
      <c r="C295" s="135">
        <f>'[2]1'!$B$25</f>
        <v>1118.1416083399999</v>
      </c>
      <c r="D295" s="135">
        <f>'[2]1'!$C$25</f>
        <v>1246.25607195</v>
      </c>
      <c r="E295" s="135">
        <f>'[2]1'!$D$25</f>
        <v>1302.7626792900001</v>
      </c>
      <c r="F295" s="135">
        <f>'[2]1'!$E$25</f>
        <v>1319.5749823199999</v>
      </c>
      <c r="G295" s="135">
        <f>'[2]1'!$F$25</f>
        <v>1308.32294798</v>
      </c>
      <c r="H295" s="135">
        <f>'[2]1'!$G$25</f>
        <v>1220.02040932</v>
      </c>
      <c r="I295" s="135">
        <f>'[2]1'!$H$25</f>
        <v>1082.93441573</v>
      </c>
      <c r="J295" s="135">
        <f>'[2]1'!$I$25</f>
        <v>993.71117316000004</v>
      </c>
      <c r="K295" s="135">
        <f>'[2]1'!$J$25</f>
        <v>988.06946282000001</v>
      </c>
      <c r="L295" s="135">
        <f>'[2]1'!$K$25</f>
        <v>1001.055578</v>
      </c>
      <c r="M295" s="135">
        <f>'[2]1'!$L$25</f>
        <v>1072.6594796700001</v>
      </c>
      <c r="N295" s="135">
        <f>'[2]1'!$M$25</f>
        <v>1140.0510259499999</v>
      </c>
      <c r="O295" s="135">
        <f>'[2]1'!$N$25</f>
        <v>1193.20324157</v>
      </c>
      <c r="P295" s="135">
        <f>'[2]1'!$O$25</f>
        <v>1229.1831976999999</v>
      </c>
      <c r="Q295" s="135">
        <f>'[2]1'!$P$25</f>
        <v>1201.36937158</v>
      </c>
      <c r="R295" s="135">
        <f>'[2]1'!$Q$25</f>
        <v>1164.00286471</v>
      </c>
      <c r="S295" s="135">
        <f>'[2]1'!$R$25</f>
        <v>1126.09476651</v>
      </c>
      <c r="T295" s="135">
        <f>'[2]1'!$S$25</f>
        <v>1077.88962911</v>
      </c>
      <c r="U295" s="135">
        <f>'[2]1'!$T$25</f>
        <v>1081.9670666899999</v>
      </c>
      <c r="V295" s="135">
        <f>'[2]1'!$U$25</f>
        <v>1111.17546012</v>
      </c>
      <c r="W295" s="135">
        <f>'[2]1'!$V$25</f>
        <v>1141.7620164099999</v>
      </c>
      <c r="X295" s="135">
        <f>'[2]1'!$W$25</f>
        <v>1175.6847569500001</v>
      </c>
      <c r="Y295" s="136">
        <f>'[2]1'!$X$25</f>
        <v>1185.6919212600001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6.5169338435633488</v>
      </c>
      <c r="C298" s="135">
        <f>'[3]ВЭК 4 цк'!$H$4</f>
        <v>6.5169338435633488</v>
      </c>
      <c r="D298" s="135">
        <f>'[3]ВЭК 4 цк'!$H$4</f>
        <v>6.5169338435633488</v>
      </c>
      <c r="E298" s="135">
        <f>'[3]ВЭК 4 цк'!$H$4</f>
        <v>6.5169338435633488</v>
      </c>
      <c r="F298" s="135">
        <f>'[3]ВЭК 4 цк'!$H$4</f>
        <v>6.5169338435633488</v>
      </c>
      <c r="G298" s="135">
        <f>'[3]ВЭК 4 цк'!$H$4</f>
        <v>6.5169338435633488</v>
      </c>
      <c r="H298" s="135">
        <f>'[3]ВЭК 4 цк'!$H$4</f>
        <v>6.5169338435633488</v>
      </c>
      <c r="I298" s="135">
        <f>'[3]ВЭК 4 цк'!$H$4</f>
        <v>6.5169338435633488</v>
      </c>
      <c r="J298" s="135">
        <f>'[3]ВЭК 4 цк'!$H$4</f>
        <v>6.5169338435633488</v>
      </c>
      <c r="K298" s="135">
        <f>'[3]ВЭК 4 цк'!$H$4</f>
        <v>6.5169338435633488</v>
      </c>
      <c r="L298" s="135">
        <f>'[3]ВЭК 4 цк'!$H$4</f>
        <v>6.5169338435633488</v>
      </c>
      <c r="M298" s="135">
        <f>'[3]ВЭК 4 цк'!$H$4</f>
        <v>6.5169338435633488</v>
      </c>
      <c r="N298" s="135">
        <f>'[3]ВЭК 4 цк'!$H$4</f>
        <v>6.5169338435633488</v>
      </c>
      <c r="O298" s="135">
        <f>'[3]ВЭК 4 цк'!$H$4</f>
        <v>6.5169338435633488</v>
      </c>
      <c r="P298" s="135">
        <f>'[3]ВЭК 4 цк'!$H$4</f>
        <v>6.5169338435633488</v>
      </c>
      <c r="Q298" s="135">
        <f>'[3]ВЭК 4 цк'!$H$4</f>
        <v>6.5169338435633488</v>
      </c>
      <c r="R298" s="135">
        <f>'[3]ВЭК 4 цк'!$H$4</f>
        <v>6.5169338435633488</v>
      </c>
      <c r="S298" s="135">
        <f>'[3]ВЭК 4 цк'!$H$4</f>
        <v>6.5169338435633488</v>
      </c>
      <c r="T298" s="135">
        <f>'[3]ВЭК 4 цк'!$H$4</f>
        <v>6.5169338435633488</v>
      </c>
      <c r="U298" s="135">
        <f>'[3]ВЭК 4 цк'!$H$4</f>
        <v>6.5169338435633488</v>
      </c>
      <c r="V298" s="135">
        <f>'[3]ВЭК 4 цк'!$H$4</f>
        <v>6.5169338435633488</v>
      </c>
      <c r="W298" s="135">
        <f>'[3]ВЭК 4 цк'!$H$4</f>
        <v>6.5169338435633488</v>
      </c>
      <c r="X298" s="135">
        <f>'[3]ВЭК 4 цк'!$H$4</f>
        <v>6.5169338435633488</v>
      </c>
      <c r="Y298" s="136">
        <f>'[3]ВЭК 4 цк'!$H$4</f>
        <v>6.5169338435633488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3657.0759056335633</v>
      </c>
      <c r="C299" s="131">
        <f t="shared" si="112"/>
        <v>3632.0138251735634</v>
      </c>
      <c r="D299" s="131">
        <f t="shared" si="112"/>
        <v>3702.1179826035636</v>
      </c>
      <c r="E299" s="131">
        <f t="shared" si="112"/>
        <v>3738.0202951535634</v>
      </c>
      <c r="F299" s="131">
        <f t="shared" si="112"/>
        <v>3720.7160629135633</v>
      </c>
      <c r="G299" s="131">
        <f t="shared" si="112"/>
        <v>3711.5654272235633</v>
      </c>
      <c r="H299" s="131">
        <f t="shared" si="112"/>
        <v>3677.3867734235632</v>
      </c>
      <c r="I299" s="131">
        <f t="shared" si="112"/>
        <v>3584.5753551935636</v>
      </c>
      <c r="J299" s="131">
        <f t="shared" si="112"/>
        <v>3512.2432775735633</v>
      </c>
      <c r="K299" s="131">
        <f t="shared" si="112"/>
        <v>3504.7852885535635</v>
      </c>
      <c r="L299" s="131">
        <f t="shared" si="112"/>
        <v>3522.6386023035634</v>
      </c>
      <c r="M299" s="131">
        <f t="shared" si="112"/>
        <v>3566.4822404735637</v>
      </c>
      <c r="N299" s="131">
        <f t="shared" si="112"/>
        <v>3591.3680387135632</v>
      </c>
      <c r="O299" s="131">
        <f t="shared" si="112"/>
        <v>3634.4350447235634</v>
      </c>
      <c r="P299" s="131">
        <f t="shared" si="112"/>
        <v>3676.2125674635631</v>
      </c>
      <c r="Q299" s="131">
        <f t="shared" si="112"/>
        <v>3622.6611360035636</v>
      </c>
      <c r="R299" s="131">
        <f t="shared" si="112"/>
        <v>3536.6630476535634</v>
      </c>
      <c r="S299" s="131">
        <f t="shared" si="112"/>
        <v>3447.3639949735634</v>
      </c>
      <c r="T299" s="131">
        <f t="shared" si="112"/>
        <v>3350.7023245235637</v>
      </c>
      <c r="U299" s="131">
        <f t="shared" si="112"/>
        <v>3367.3503551935632</v>
      </c>
      <c r="V299" s="131">
        <f t="shared" si="112"/>
        <v>3429.0999605435632</v>
      </c>
      <c r="W299" s="131">
        <f t="shared" si="112"/>
        <v>3533.7182811835632</v>
      </c>
      <c r="X299" s="131">
        <f t="shared" si="112"/>
        <v>3545.7894055235633</v>
      </c>
      <c r="Y299" s="131">
        <f t="shared" si="112"/>
        <v>3567.4451617935633</v>
      </c>
    </row>
    <row r="300" spans="1:25" ht="51.75" outlineLevel="1" thickBot="1" x14ac:dyDescent="0.25">
      <c r="A300" s="8" t="s">
        <v>88</v>
      </c>
      <c r="B300" s="134">
        <f>'[2]1'!$A$26</f>
        <v>1228.8339717900001</v>
      </c>
      <c r="C300" s="135">
        <f>'[2]1'!$B$26</f>
        <v>1203.77189133</v>
      </c>
      <c r="D300" s="135">
        <f>'[2]1'!$C$26</f>
        <v>1273.87604876</v>
      </c>
      <c r="E300" s="135">
        <f>'[2]1'!$D$26</f>
        <v>1309.77836131</v>
      </c>
      <c r="F300" s="135">
        <f>'[2]1'!$E$26</f>
        <v>1292.4741290699999</v>
      </c>
      <c r="G300" s="135">
        <f>'[2]1'!$F$26</f>
        <v>1283.3234933799999</v>
      </c>
      <c r="H300" s="135">
        <f>'[2]1'!$G$26</f>
        <v>1249.1448395800001</v>
      </c>
      <c r="I300" s="135">
        <f>'[2]1'!$H$26</f>
        <v>1156.33342135</v>
      </c>
      <c r="J300" s="135">
        <f>'[2]1'!$I$26</f>
        <v>1084.0013437299999</v>
      </c>
      <c r="K300" s="135">
        <f>'[2]1'!$J$26</f>
        <v>1076.5433547099999</v>
      </c>
      <c r="L300" s="135">
        <f>'[2]1'!$K$26</f>
        <v>1094.39666846</v>
      </c>
      <c r="M300" s="135">
        <f>'[2]1'!$L$26</f>
        <v>1138.2403066300001</v>
      </c>
      <c r="N300" s="135">
        <f>'[2]1'!$M$26</f>
        <v>1163.1261048700001</v>
      </c>
      <c r="O300" s="135">
        <f>'[2]1'!$N$26</f>
        <v>1206.1931108799999</v>
      </c>
      <c r="P300" s="135">
        <f>'[2]1'!$O$26</f>
        <v>1247.9706336199999</v>
      </c>
      <c r="Q300" s="135">
        <f>'[2]1'!$P$26</f>
        <v>1194.4192021599999</v>
      </c>
      <c r="R300" s="135">
        <f>'[2]1'!$Q$26</f>
        <v>1108.42111381</v>
      </c>
      <c r="S300" s="135">
        <f>'[2]1'!$R$26</f>
        <v>1019.12206113</v>
      </c>
      <c r="T300" s="135">
        <f>'[2]1'!$S$26</f>
        <v>922.46039068000005</v>
      </c>
      <c r="U300" s="135">
        <f>'[2]1'!$T$26</f>
        <v>939.10842134999996</v>
      </c>
      <c r="V300" s="135">
        <f>'[2]1'!$U$26</f>
        <v>1000.8580267</v>
      </c>
      <c r="W300" s="135">
        <f>'[2]1'!$V$26</f>
        <v>1105.4763473400001</v>
      </c>
      <c r="X300" s="135">
        <f>'[2]1'!$W$26</f>
        <v>1117.5474716799999</v>
      </c>
      <c r="Y300" s="136">
        <f>'[2]1'!$X$26</f>
        <v>1139.2032279499999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6.5169338435633488</v>
      </c>
      <c r="C303" s="135">
        <f>'[3]ВЭК 4 цк'!$H$4</f>
        <v>6.5169338435633488</v>
      </c>
      <c r="D303" s="135">
        <f>'[3]ВЭК 4 цк'!$H$4</f>
        <v>6.5169338435633488</v>
      </c>
      <c r="E303" s="135">
        <f>'[3]ВЭК 4 цк'!$H$4</f>
        <v>6.5169338435633488</v>
      </c>
      <c r="F303" s="135">
        <f>'[3]ВЭК 4 цк'!$H$4</f>
        <v>6.5169338435633488</v>
      </c>
      <c r="G303" s="135">
        <f>'[3]ВЭК 4 цк'!$H$4</f>
        <v>6.5169338435633488</v>
      </c>
      <c r="H303" s="135">
        <f>'[3]ВЭК 4 цк'!$H$4</f>
        <v>6.5169338435633488</v>
      </c>
      <c r="I303" s="135">
        <f>'[3]ВЭК 4 цк'!$H$4</f>
        <v>6.5169338435633488</v>
      </c>
      <c r="J303" s="135">
        <f>'[3]ВЭК 4 цк'!$H$4</f>
        <v>6.5169338435633488</v>
      </c>
      <c r="K303" s="135">
        <f>'[3]ВЭК 4 цк'!$H$4</f>
        <v>6.5169338435633488</v>
      </c>
      <c r="L303" s="135">
        <f>'[3]ВЭК 4 цк'!$H$4</f>
        <v>6.5169338435633488</v>
      </c>
      <c r="M303" s="135">
        <f>'[3]ВЭК 4 цк'!$H$4</f>
        <v>6.5169338435633488</v>
      </c>
      <c r="N303" s="135">
        <f>'[3]ВЭК 4 цк'!$H$4</f>
        <v>6.5169338435633488</v>
      </c>
      <c r="O303" s="135">
        <f>'[3]ВЭК 4 цк'!$H$4</f>
        <v>6.5169338435633488</v>
      </c>
      <c r="P303" s="135">
        <f>'[3]ВЭК 4 цк'!$H$4</f>
        <v>6.5169338435633488</v>
      </c>
      <c r="Q303" s="135">
        <f>'[3]ВЭК 4 цк'!$H$4</f>
        <v>6.5169338435633488</v>
      </c>
      <c r="R303" s="135">
        <f>'[3]ВЭК 4 цк'!$H$4</f>
        <v>6.5169338435633488</v>
      </c>
      <c r="S303" s="135">
        <f>'[3]ВЭК 4 цк'!$H$4</f>
        <v>6.5169338435633488</v>
      </c>
      <c r="T303" s="135">
        <f>'[3]ВЭК 4 цк'!$H$4</f>
        <v>6.5169338435633488</v>
      </c>
      <c r="U303" s="135">
        <f>'[3]ВЭК 4 цк'!$H$4</f>
        <v>6.5169338435633488</v>
      </c>
      <c r="V303" s="135">
        <f>'[3]ВЭК 4 цк'!$H$4</f>
        <v>6.5169338435633488</v>
      </c>
      <c r="W303" s="135">
        <f>'[3]ВЭК 4 цк'!$H$4</f>
        <v>6.5169338435633488</v>
      </c>
      <c r="X303" s="135">
        <f>'[3]ВЭК 4 цк'!$H$4</f>
        <v>6.5169338435633488</v>
      </c>
      <c r="Y303" s="136">
        <f>'[3]ВЭК 4 цк'!$H$4</f>
        <v>6.5169338435633488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3625.0390997135632</v>
      </c>
      <c r="C304" s="131">
        <f t="shared" si="114"/>
        <v>3652.6431467535635</v>
      </c>
      <c r="D304" s="131">
        <f t="shared" si="114"/>
        <v>3716.8905990435637</v>
      </c>
      <c r="E304" s="131">
        <f t="shared" si="114"/>
        <v>3752.2402215735633</v>
      </c>
      <c r="F304" s="131">
        <f t="shared" si="114"/>
        <v>3749.3922487835634</v>
      </c>
      <c r="G304" s="131">
        <f t="shared" si="114"/>
        <v>3742.8106088435634</v>
      </c>
      <c r="H304" s="131">
        <f t="shared" si="114"/>
        <v>3688.3026859735633</v>
      </c>
      <c r="I304" s="131">
        <f t="shared" si="114"/>
        <v>3547.3559656735633</v>
      </c>
      <c r="J304" s="131">
        <f t="shared" si="114"/>
        <v>3437.4936013235633</v>
      </c>
      <c r="K304" s="131">
        <f t="shared" si="114"/>
        <v>3396.9797310835634</v>
      </c>
      <c r="L304" s="131">
        <f t="shared" si="114"/>
        <v>3386.4785069035634</v>
      </c>
      <c r="M304" s="131">
        <f t="shared" si="114"/>
        <v>3484.4330159635633</v>
      </c>
      <c r="N304" s="131">
        <f t="shared" si="114"/>
        <v>3570.4586649035632</v>
      </c>
      <c r="O304" s="131">
        <f t="shared" si="114"/>
        <v>3634.7160919535631</v>
      </c>
      <c r="P304" s="131">
        <f t="shared" si="114"/>
        <v>3675.3294353835631</v>
      </c>
      <c r="Q304" s="131">
        <f t="shared" si="114"/>
        <v>3635.3501548735635</v>
      </c>
      <c r="R304" s="131">
        <f t="shared" si="114"/>
        <v>3534.3770370735633</v>
      </c>
      <c r="S304" s="131">
        <f t="shared" si="114"/>
        <v>3437.5118299935634</v>
      </c>
      <c r="T304" s="131">
        <f t="shared" si="114"/>
        <v>3346.2672987035635</v>
      </c>
      <c r="U304" s="131">
        <f t="shared" si="114"/>
        <v>3362.9521342835633</v>
      </c>
      <c r="V304" s="131">
        <f t="shared" si="114"/>
        <v>3430.0814656535636</v>
      </c>
      <c r="W304" s="131">
        <f t="shared" si="114"/>
        <v>3518.5605722235637</v>
      </c>
      <c r="X304" s="131">
        <f t="shared" si="114"/>
        <v>3551.6866251835631</v>
      </c>
      <c r="Y304" s="131">
        <f t="shared" si="114"/>
        <v>3592.3333876835636</v>
      </c>
    </row>
    <row r="305" spans="1:25" ht="51.75" outlineLevel="1" thickBot="1" x14ac:dyDescent="0.25">
      <c r="A305" s="8" t="s">
        <v>88</v>
      </c>
      <c r="B305" s="134">
        <f>'[2]1'!$A$27</f>
        <v>1196.7971658700001</v>
      </c>
      <c r="C305" s="135">
        <f>'[2]1'!$B$27</f>
        <v>1224.4012129099999</v>
      </c>
      <c r="D305" s="135">
        <f>'[2]1'!$C$27</f>
        <v>1288.6486652000001</v>
      </c>
      <c r="E305" s="135">
        <f>'[2]1'!$D$27</f>
        <v>1323.9982877299999</v>
      </c>
      <c r="F305" s="135">
        <f>'[2]1'!$E$27</f>
        <v>1321.15031494</v>
      </c>
      <c r="G305" s="135">
        <f>'[2]1'!$F$27</f>
        <v>1314.568675</v>
      </c>
      <c r="H305" s="135">
        <f>'[2]1'!$G$27</f>
        <v>1260.0607521300001</v>
      </c>
      <c r="I305" s="135">
        <f>'[2]1'!$H$27</f>
        <v>1119.1140318299999</v>
      </c>
      <c r="J305" s="135">
        <f>'[2]1'!$I$27</f>
        <v>1009.25166748</v>
      </c>
      <c r="K305" s="135">
        <f>'[2]1'!$J$27</f>
        <v>968.73779723999996</v>
      </c>
      <c r="L305" s="135">
        <f>'[2]1'!$K$27</f>
        <v>958.23657305999996</v>
      </c>
      <c r="M305" s="135">
        <f>'[2]1'!$L$27</f>
        <v>1056.1910821199999</v>
      </c>
      <c r="N305" s="135">
        <f>'[2]1'!$M$27</f>
        <v>1142.21673106</v>
      </c>
      <c r="O305" s="135">
        <f>'[2]1'!$N$27</f>
        <v>1206.47415811</v>
      </c>
      <c r="P305" s="135">
        <f>'[2]1'!$O$27</f>
        <v>1247.0875015399999</v>
      </c>
      <c r="Q305" s="135">
        <f>'[2]1'!$P$27</f>
        <v>1207.1082210300001</v>
      </c>
      <c r="R305" s="135">
        <f>'[2]1'!$Q$27</f>
        <v>1106.1351032299999</v>
      </c>
      <c r="S305" s="135">
        <f>'[2]1'!$R$27</f>
        <v>1009.26989615</v>
      </c>
      <c r="T305" s="135">
        <f>'[2]1'!$S$27</f>
        <v>918.02536485999997</v>
      </c>
      <c r="U305" s="135">
        <f>'[2]1'!$T$27</f>
        <v>934.71020043999999</v>
      </c>
      <c r="V305" s="135">
        <f>'[2]1'!$U$27</f>
        <v>1001.83953181</v>
      </c>
      <c r="W305" s="135">
        <f>'[2]1'!$V$27</f>
        <v>1090.31863838</v>
      </c>
      <c r="X305" s="135">
        <f>'[2]1'!$W$27</f>
        <v>1123.44469134</v>
      </c>
      <c r="Y305" s="136">
        <f>'[2]1'!$X$27</f>
        <v>1164.09145384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6.5169338435633488</v>
      </c>
      <c r="C308" s="135">
        <f>'[3]ВЭК 4 цк'!$H$4</f>
        <v>6.5169338435633488</v>
      </c>
      <c r="D308" s="135">
        <f>'[3]ВЭК 4 цк'!$H$4</f>
        <v>6.5169338435633488</v>
      </c>
      <c r="E308" s="135">
        <f>'[3]ВЭК 4 цк'!$H$4</f>
        <v>6.5169338435633488</v>
      </c>
      <c r="F308" s="135">
        <f>'[3]ВЭК 4 цк'!$H$4</f>
        <v>6.5169338435633488</v>
      </c>
      <c r="G308" s="135">
        <f>'[3]ВЭК 4 цк'!$H$4</f>
        <v>6.5169338435633488</v>
      </c>
      <c r="H308" s="135">
        <f>'[3]ВЭК 4 цк'!$H$4</f>
        <v>6.5169338435633488</v>
      </c>
      <c r="I308" s="135">
        <f>'[3]ВЭК 4 цк'!$H$4</f>
        <v>6.5169338435633488</v>
      </c>
      <c r="J308" s="135">
        <f>'[3]ВЭК 4 цк'!$H$4</f>
        <v>6.5169338435633488</v>
      </c>
      <c r="K308" s="135">
        <f>'[3]ВЭК 4 цк'!$H$4</f>
        <v>6.5169338435633488</v>
      </c>
      <c r="L308" s="135">
        <f>'[3]ВЭК 4 цк'!$H$4</f>
        <v>6.5169338435633488</v>
      </c>
      <c r="M308" s="135">
        <f>'[3]ВЭК 4 цк'!$H$4</f>
        <v>6.5169338435633488</v>
      </c>
      <c r="N308" s="135">
        <f>'[3]ВЭК 4 цк'!$H$4</f>
        <v>6.5169338435633488</v>
      </c>
      <c r="O308" s="135">
        <f>'[3]ВЭК 4 цк'!$H$4</f>
        <v>6.5169338435633488</v>
      </c>
      <c r="P308" s="135">
        <f>'[3]ВЭК 4 цк'!$H$4</f>
        <v>6.5169338435633488</v>
      </c>
      <c r="Q308" s="135">
        <f>'[3]ВЭК 4 цк'!$H$4</f>
        <v>6.5169338435633488</v>
      </c>
      <c r="R308" s="135">
        <f>'[3]ВЭК 4 цк'!$H$4</f>
        <v>6.5169338435633488</v>
      </c>
      <c r="S308" s="135">
        <f>'[3]ВЭК 4 цк'!$H$4</f>
        <v>6.5169338435633488</v>
      </c>
      <c r="T308" s="135">
        <f>'[3]ВЭК 4 цк'!$H$4</f>
        <v>6.5169338435633488</v>
      </c>
      <c r="U308" s="135">
        <f>'[3]ВЭК 4 цк'!$H$4</f>
        <v>6.5169338435633488</v>
      </c>
      <c r="V308" s="135">
        <f>'[3]ВЭК 4 цк'!$H$4</f>
        <v>6.5169338435633488</v>
      </c>
      <c r="W308" s="135">
        <f>'[3]ВЭК 4 цк'!$H$4</f>
        <v>6.5169338435633488</v>
      </c>
      <c r="X308" s="135">
        <f>'[3]ВЭК 4 цк'!$H$4</f>
        <v>6.5169338435633488</v>
      </c>
      <c r="Y308" s="136">
        <f>'[3]ВЭК 4 цк'!$H$4</f>
        <v>6.5169338435633488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3603.4823241735635</v>
      </c>
      <c r="C309" s="131">
        <f t="shared" si="116"/>
        <v>3636.0069146935634</v>
      </c>
      <c r="D309" s="131">
        <f t="shared" si="116"/>
        <v>3699.3823950735637</v>
      </c>
      <c r="E309" s="131">
        <f t="shared" si="116"/>
        <v>3735.0177688235631</v>
      </c>
      <c r="F309" s="131">
        <f t="shared" si="116"/>
        <v>3718.2697365435633</v>
      </c>
      <c r="G309" s="131">
        <f t="shared" si="116"/>
        <v>3687.6028415535634</v>
      </c>
      <c r="H309" s="131">
        <f t="shared" si="116"/>
        <v>3653.1069198935634</v>
      </c>
      <c r="I309" s="131">
        <f t="shared" si="116"/>
        <v>3525.0799840135637</v>
      </c>
      <c r="J309" s="131">
        <f t="shared" si="116"/>
        <v>3429.3284646835632</v>
      </c>
      <c r="K309" s="131">
        <f t="shared" si="116"/>
        <v>3422.1393087435636</v>
      </c>
      <c r="L309" s="131">
        <f t="shared" si="116"/>
        <v>3455.2713370535635</v>
      </c>
      <c r="M309" s="131">
        <f t="shared" si="116"/>
        <v>3544.7375975935634</v>
      </c>
      <c r="N309" s="131">
        <f t="shared" si="116"/>
        <v>3621.3688382335636</v>
      </c>
      <c r="O309" s="131">
        <f t="shared" si="116"/>
        <v>3666.5648830035634</v>
      </c>
      <c r="P309" s="131">
        <f t="shared" si="116"/>
        <v>3697.1943878435636</v>
      </c>
      <c r="Q309" s="131">
        <f t="shared" si="116"/>
        <v>3669.5256809935631</v>
      </c>
      <c r="R309" s="131">
        <f t="shared" si="116"/>
        <v>3564.7114909635634</v>
      </c>
      <c r="S309" s="131">
        <f t="shared" si="116"/>
        <v>3473.8911439435633</v>
      </c>
      <c r="T309" s="131">
        <f t="shared" si="116"/>
        <v>3360.7225148735633</v>
      </c>
      <c r="U309" s="131">
        <f t="shared" si="116"/>
        <v>3354.3556651935633</v>
      </c>
      <c r="V309" s="131">
        <f t="shared" si="116"/>
        <v>3361.3600693635635</v>
      </c>
      <c r="W309" s="131">
        <f t="shared" si="116"/>
        <v>3338.4191249035634</v>
      </c>
      <c r="X309" s="131">
        <f t="shared" si="116"/>
        <v>3329.9481594135636</v>
      </c>
      <c r="Y309" s="131">
        <f t="shared" si="116"/>
        <v>3372.8240068135633</v>
      </c>
    </row>
    <row r="310" spans="1:25" ht="51.75" outlineLevel="1" thickBot="1" x14ac:dyDescent="0.25">
      <c r="A310" s="8" t="s">
        <v>88</v>
      </c>
      <c r="B310" s="134">
        <f>'[2]1'!$A$28</f>
        <v>1175.2403903300001</v>
      </c>
      <c r="C310" s="135">
        <f>'[2]1'!$B$28</f>
        <v>1207.76498085</v>
      </c>
      <c r="D310" s="135">
        <f>'[2]1'!$C$28</f>
        <v>1271.14046123</v>
      </c>
      <c r="E310" s="135">
        <f>'[2]1'!$D$28</f>
        <v>1306.7758349799999</v>
      </c>
      <c r="F310" s="135">
        <f>'[2]1'!$E$28</f>
        <v>1290.0278026999999</v>
      </c>
      <c r="G310" s="135">
        <f>'[2]1'!$F$28</f>
        <v>1259.36090771</v>
      </c>
      <c r="H310" s="135">
        <f>'[2]1'!$G$28</f>
        <v>1224.86498605</v>
      </c>
      <c r="I310" s="135">
        <f>'[2]1'!$H$28</f>
        <v>1096.8380501700001</v>
      </c>
      <c r="J310" s="135">
        <f>'[2]1'!$I$28</f>
        <v>1001.08653084</v>
      </c>
      <c r="K310" s="135">
        <f>'[2]1'!$J$28</f>
        <v>993.89737490000005</v>
      </c>
      <c r="L310" s="135">
        <f>'[2]1'!$K$28</f>
        <v>1027.0294032100001</v>
      </c>
      <c r="M310" s="135">
        <f>'[2]1'!$L$28</f>
        <v>1116.4956637499999</v>
      </c>
      <c r="N310" s="135">
        <f>'[2]1'!$M$28</f>
        <v>1193.1269043899999</v>
      </c>
      <c r="O310" s="135">
        <f>'[2]1'!$N$28</f>
        <v>1238.32294916</v>
      </c>
      <c r="P310" s="135">
        <f>'[2]1'!$O$28</f>
        <v>1268.952454</v>
      </c>
      <c r="Q310" s="135">
        <f>'[2]1'!$P$28</f>
        <v>1241.28374715</v>
      </c>
      <c r="R310" s="135">
        <f>'[2]1'!$Q$28</f>
        <v>1136.46955712</v>
      </c>
      <c r="S310" s="135">
        <f>'[2]1'!$R$28</f>
        <v>1045.6492100999999</v>
      </c>
      <c r="T310" s="135">
        <f>'[2]1'!$S$28</f>
        <v>932.48058103000005</v>
      </c>
      <c r="U310" s="135">
        <f>'[2]1'!$T$28</f>
        <v>926.11373134999997</v>
      </c>
      <c r="V310" s="135">
        <f>'[2]1'!$U$28</f>
        <v>933.11813552000001</v>
      </c>
      <c r="W310" s="135">
        <f>'[2]1'!$V$28</f>
        <v>910.17719106000004</v>
      </c>
      <c r="X310" s="135">
        <f>'[2]1'!$W$28</f>
        <v>901.70622557000002</v>
      </c>
      <c r="Y310" s="136">
        <f>'[2]1'!$X$28</f>
        <v>944.58207297000001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6.5169338435633488</v>
      </c>
      <c r="C313" s="135">
        <f>'[3]ВЭК 4 цк'!$H$4</f>
        <v>6.5169338435633488</v>
      </c>
      <c r="D313" s="135">
        <f>'[3]ВЭК 4 цк'!$H$4</f>
        <v>6.5169338435633488</v>
      </c>
      <c r="E313" s="135">
        <f>'[3]ВЭК 4 цк'!$H$4</f>
        <v>6.5169338435633488</v>
      </c>
      <c r="F313" s="135">
        <f>'[3]ВЭК 4 цк'!$H$4</f>
        <v>6.5169338435633488</v>
      </c>
      <c r="G313" s="135">
        <f>'[3]ВЭК 4 цк'!$H$4</f>
        <v>6.5169338435633488</v>
      </c>
      <c r="H313" s="135">
        <f>'[3]ВЭК 4 цк'!$H$4</f>
        <v>6.5169338435633488</v>
      </c>
      <c r="I313" s="135">
        <f>'[3]ВЭК 4 цк'!$H$4</f>
        <v>6.5169338435633488</v>
      </c>
      <c r="J313" s="135">
        <f>'[3]ВЭК 4 цк'!$H$4</f>
        <v>6.5169338435633488</v>
      </c>
      <c r="K313" s="135">
        <f>'[3]ВЭК 4 цк'!$H$4</f>
        <v>6.5169338435633488</v>
      </c>
      <c r="L313" s="135">
        <f>'[3]ВЭК 4 цк'!$H$4</f>
        <v>6.5169338435633488</v>
      </c>
      <c r="M313" s="135">
        <f>'[3]ВЭК 4 цк'!$H$4</f>
        <v>6.5169338435633488</v>
      </c>
      <c r="N313" s="135">
        <f>'[3]ВЭК 4 цк'!$H$4</f>
        <v>6.5169338435633488</v>
      </c>
      <c r="O313" s="135">
        <f>'[3]ВЭК 4 цк'!$H$4</f>
        <v>6.5169338435633488</v>
      </c>
      <c r="P313" s="135">
        <f>'[3]ВЭК 4 цк'!$H$4</f>
        <v>6.5169338435633488</v>
      </c>
      <c r="Q313" s="135">
        <f>'[3]ВЭК 4 цк'!$H$4</f>
        <v>6.5169338435633488</v>
      </c>
      <c r="R313" s="135">
        <f>'[3]ВЭК 4 цк'!$H$4</f>
        <v>6.5169338435633488</v>
      </c>
      <c r="S313" s="135">
        <f>'[3]ВЭК 4 цк'!$H$4</f>
        <v>6.5169338435633488</v>
      </c>
      <c r="T313" s="135">
        <f>'[3]ВЭК 4 цк'!$H$4</f>
        <v>6.5169338435633488</v>
      </c>
      <c r="U313" s="135">
        <f>'[3]ВЭК 4 цк'!$H$4</f>
        <v>6.5169338435633488</v>
      </c>
      <c r="V313" s="135">
        <f>'[3]ВЭК 4 цк'!$H$4</f>
        <v>6.5169338435633488</v>
      </c>
      <c r="W313" s="135">
        <f>'[3]ВЭК 4 цк'!$H$4</f>
        <v>6.5169338435633488</v>
      </c>
      <c r="X313" s="135">
        <f>'[3]ВЭК 4 цк'!$H$4</f>
        <v>6.5169338435633488</v>
      </c>
      <c r="Y313" s="136">
        <f>'[3]ВЭК 4 цк'!$H$4</f>
        <v>6.5169338435633488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3452.2339964035632</v>
      </c>
      <c r="C314" s="131">
        <f t="shared" si="118"/>
        <v>3550.0292117635631</v>
      </c>
      <c r="D314" s="131">
        <f t="shared" si="118"/>
        <v>3655.6188351935634</v>
      </c>
      <c r="E314" s="131">
        <f t="shared" si="118"/>
        <v>3697.3191683035634</v>
      </c>
      <c r="F314" s="131">
        <f t="shared" si="118"/>
        <v>3710.9656596535633</v>
      </c>
      <c r="G314" s="131">
        <f t="shared" si="118"/>
        <v>3699.4586965035637</v>
      </c>
      <c r="H314" s="131">
        <f t="shared" si="118"/>
        <v>3649.4748641435631</v>
      </c>
      <c r="I314" s="131">
        <f t="shared" si="118"/>
        <v>3531.5508409535637</v>
      </c>
      <c r="J314" s="131">
        <f t="shared" si="118"/>
        <v>3433.4377725635636</v>
      </c>
      <c r="K314" s="131">
        <f t="shared" si="118"/>
        <v>3412.7341766035634</v>
      </c>
      <c r="L314" s="131">
        <f t="shared" si="118"/>
        <v>3443.8780640635637</v>
      </c>
      <c r="M314" s="131">
        <f t="shared" si="118"/>
        <v>3505.5383921035632</v>
      </c>
      <c r="N314" s="131">
        <f t="shared" si="118"/>
        <v>3617.1004787235634</v>
      </c>
      <c r="O314" s="131">
        <f t="shared" si="118"/>
        <v>3669.5687754535634</v>
      </c>
      <c r="P314" s="131">
        <f t="shared" si="118"/>
        <v>3690.8796373135633</v>
      </c>
      <c r="Q314" s="131">
        <f t="shared" si="118"/>
        <v>3691.5590299335631</v>
      </c>
      <c r="R314" s="131">
        <f t="shared" si="118"/>
        <v>3638.7024675735634</v>
      </c>
      <c r="S314" s="131">
        <f t="shared" si="118"/>
        <v>3608.8085447135632</v>
      </c>
      <c r="T314" s="131">
        <f t="shared" si="118"/>
        <v>3585.0519056235635</v>
      </c>
      <c r="U314" s="131">
        <f t="shared" si="118"/>
        <v>3534.8397484635634</v>
      </c>
      <c r="V314" s="131">
        <f t="shared" si="118"/>
        <v>3546.9022628335633</v>
      </c>
      <c r="W314" s="131">
        <f t="shared" si="118"/>
        <v>3549.6007531035634</v>
      </c>
      <c r="X314" s="131">
        <f t="shared" si="118"/>
        <v>3580.0001480135634</v>
      </c>
      <c r="Y314" s="131">
        <f t="shared" si="118"/>
        <v>3577.5180752235633</v>
      </c>
    </row>
    <row r="315" spans="1:25" ht="51.75" outlineLevel="1" thickBot="1" x14ac:dyDescent="0.25">
      <c r="A315" s="8" t="s">
        <v>88</v>
      </c>
      <c r="B315" s="134">
        <f>'[2]1'!$A$29</f>
        <v>1023.99206256</v>
      </c>
      <c r="C315" s="135">
        <f>'[2]1'!$B$29</f>
        <v>1121.78727792</v>
      </c>
      <c r="D315" s="135">
        <f>'[2]1'!$C$29</f>
        <v>1227.37690135</v>
      </c>
      <c r="E315" s="135">
        <f>'[2]1'!$D$29</f>
        <v>1269.07723446</v>
      </c>
      <c r="F315" s="135">
        <f>'[2]1'!$E$29</f>
        <v>1282.7237258099999</v>
      </c>
      <c r="G315" s="135">
        <f>'[2]1'!$F$29</f>
        <v>1271.2167626600001</v>
      </c>
      <c r="H315" s="135">
        <f>'[2]1'!$G$29</f>
        <v>1221.2329302999999</v>
      </c>
      <c r="I315" s="135">
        <f>'[2]1'!$H$29</f>
        <v>1103.3089071100001</v>
      </c>
      <c r="J315" s="135">
        <f>'[2]1'!$I$29</f>
        <v>1005.19583872</v>
      </c>
      <c r="K315" s="135">
        <f>'[2]1'!$J$29</f>
        <v>984.49224275999995</v>
      </c>
      <c r="L315" s="135">
        <f>'[2]1'!$K$29</f>
        <v>1015.63613022</v>
      </c>
      <c r="M315" s="135">
        <f>'[2]1'!$L$29</f>
        <v>1077.29645826</v>
      </c>
      <c r="N315" s="135">
        <f>'[2]1'!$M$29</f>
        <v>1188.85854488</v>
      </c>
      <c r="O315" s="135">
        <f>'[2]1'!$N$29</f>
        <v>1241.32684161</v>
      </c>
      <c r="P315" s="135">
        <f>'[2]1'!$O$29</f>
        <v>1262.6377034699999</v>
      </c>
      <c r="Q315" s="135">
        <f>'[2]1'!$P$29</f>
        <v>1263.3170960899999</v>
      </c>
      <c r="R315" s="135">
        <f>'[2]1'!$Q$29</f>
        <v>1210.46053373</v>
      </c>
      <c r="S315" s="135">
        <f>'[2]1'!$R$29</f>
        <v>1180.56661087</v>
      </c>
      <c r="T315" s="135">
        <f>'[2]1'!$S$29</f>
        <v>1156.8099717800001</v>
      </c>
      <c r="U315" s="135">
        <f>'[2]1'!$T$29</f>
        <v>1106.59781462</v>
      </c>
      <c r="V315" s="135">
        <f>'[2]1'!$U$29</f>
        <v>1118.6603289899999</v>
      </c>
      <c r="W315" s="135">
        <f>'[2]1'!$V$29</f>
        <v>1121.35881926</v>
      </c>
      <c r="X315" s="135">
        <f>'[2]1'!$W$29</f>
        <v>1151.75821417</v>
      </c>
      <c r="Y315" s="136">
        <f>'[2]1'!$X$29</f>
        <v>1149.2761413799999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6.5169338435633488</v>
      </c>
      <c r="C318" s="135">
        <f>'[3]ВЭК 4 цк'!$H$4</f>
        <v>6.5169338435633488</v>
      </c>
      <c r="D318" s="135">
        <f>'[3]ВЭК 4 цк'!$H$4</f>
        <v>6.5169338435633488</v>
      </c>
      <c r="E318" s="135">
        <f>'[3]ВЭК 4 цк'!$H$4</f>
        <v>6.5169338435633488</v>
      </c>
      <c r="F318" s="135">
        <f>'[3]ВЭК 4 цк'!$H$4</f>
        <v>6.5169338435633488</v>
      </c>
      <c r="G318" s="135">
        <f>'[3]ВЭК 4 цк'!$H$4</f>
        <v>6.5169338435633488</v>
      </c>
      <c r="H318" s="135">
        <f>'[3]ВЭК 4 цк'!$H$4</f>
        <v>6.5169338435633488</v>
      </c>
      <c r="I318" s="135">
        <f>'[3]ВЭК 4 цк'!$H$4</f>
        <v>6.5169338435633488</v>
      </c>
      <c r="J318" s="135">
        <f>'[3]ВЭК 4 цк'!$H$4</f>
        <v>6.5169338435633488</v>
      </c>
      <c r="K318" s="135">
        <f>'[3]ВЭК 4 цк'!$H$4</f>
        <v>6.5169338435633488</v>
      </c>
      <c r="L318" s="135">
        <f>'[3]ВЭК 4 цк'!$H$4</f>
        <v>6.5169338435633488</v>
      </c>
      <c r="M318" s="135">
        <f>'[3]ВЭК 4 цк'!$H$4</f>
        <v>6.5169338435633488</v>
      </c>
      <c r="N318" s="135">
        <f>'[3]ВЭК 4 цк'!$H$4</f>
        <v>6.5169338435633488</v>
      </c>
      <c r="O318" s="135">
        <f>'[3]ВЭК 4 цк'!$H$4</f>
        <v>6.5169338435633488</v>
      </c>
      <c r="P318" s="135">
        <f>'[3]ВЭК 4 цк'!$H$4</f>
        <v>6.5169338435633488</v>
      </c>
      <c r="Q318" s="135">
        <f>'[3]ВЭК 4 цк'!$H$4</f>
        <v>6.5169338435633488</v>
      </c>
      <c r="R318" s="135">
        <f>'[3]ВЭК 4 цк'!$H$4</f>
        <v>6.5169338435633488</v>
      </c>
      <c r="S318" s="135">
        <f>'[3]ВЭК 4 цк'!$H$4</f>
        <v>6.5169338435633488</v>
      </c>
      <c r="T318" s="135">
        <f>'[3]ВЭК 4 цк'!$H$4</f>
        <v>6.5169338435633488</v>
      </c>
      <c r="U318" s="135">
        <f>'[3]ВЭК 4 цк'!$H$4</f>
        <v>6.5169338435633488</v>
      </c>
      <c r="V318" s="135">
        <f>'[3]ВЭК 4 цк'!$H$4</f>
        <v>6.5169338435633488</v>
      </c>
      <c r="W318" s="135">
        <f>'[3]ВЭК 4 цк'!$H$4</f>
        <v>6.5169338435633488</v>
      </c>
      <c r="X318" s="135">
        <f>'[3]ВЭК 4 цк'!$H$4</f>
        <v>6.5169338435633488</v>
      </c>
      <c r="Y318" s="136">
        <f>'[3]ВЭК 4 цк'!$H$4</f>
        <v>6.5169338435633488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3572.3251566135636</v>
      </c>
      <c r="C319" s="131">
        <f t="shared" si="120"/>
        <v>3589.0548559535632</v>
      </c>
      <c r="D319" s="131">
        <f t="shared" si="120"/>
        <v>3654.0199375435636</v>
      </c>
      <c r="E319" s="131">
        <f t="shared" si="120"/>
        <v>3710.0222287035635</v>
      </c>
      <c r="F319" s="131">
        <f t="shared" si="120"/>
        <v>3708.8424286535633</v>
      </c>
      <c r="G319" s="131">
        <f t="shared" si="120"/>
        <v>3698.9324867835635</v>
      </c>
      <c r="H319" s="131">
        <f t="shared" si="120"/>
        <v>3635.1683777035637</v>
      </c>
      <c r="I319" s="131">
        <f t="shared" si="120"/>
        <v>3573.7201873335634</v>
      </c>
      <c r="J319" s="131">
        <f t="shared" si="120"/>
        <v>3535.6991980435637</v>
      </c>
      <c r="K319" s="131">
        <f t="shared" si="120"/>
        <v>3543.1887857635634</v>
      </c>
      <c r="L319" s="131">
        <f t="shared" si="120"/>
        <v>3566.0717644735637</v>
      </c>
      <c r="M319" s="131">
        <f t="shared" si="120"/>
        <v>3567.9566556035634</v>
      </c>
      <c r="N319" s="131">
        <f t="shared" si="120"/>
        <v>3603.3984367535636</v>
      </c>
      <c r="O319" s="131">
        <f t="shared" si="120"/>
        <v>3660.7321277435635</v>
      </c>
      <c r="P319" s="131">
        <f t="shared" si="120"/>
        <v>3712.3269853535635</v>
      </c>
      <c r="Q319" s="131">
        <f t="shared" si="120"/>
        <v>3686.1067681335635</v>
      </c>
      <c r="R319" s="131">
        <f t="shared" si="120"/>
        <v>3633.4369471435634</v>
      </c>
      <c r="S319" s="131">
        <f t="shared" si="120"/>
        <v>3603.3699712535631</v>
      </c>
      <c r="T319" s="131">
        <f t="shared" si="120"/>
        <v>3575.8029005135636</v>
      </c>
      <c r="U319" s="131">
        <f t="shared" si="120"/>
        <v>3540.8164030235635</v>
      </c>
      <c r="V319" s="131">
        <f t="shared" si="120"/>
        <v>3538.2841532635634</v>
      </c>
      <c r="W319" s="131">
        <f t="shared" si="120"/>
        <v>3545.1825544035632</v>
      </c>
      <c r="X319" s="131">
        <f t="shared" si="120"/>
        <v>3565.6717960635633</v>
      </c>
      <c r="Y319" s="131">
        <f t="shared" si="120"/>
        <v>3585.9141844935634</v>
      </c>
    </row>
    <row r="320" spans="1:25" ht="51.75" outlineLevel="1" thickBot="1" x14ac:dyDescent="0.25">
      <c r="A320" s="8" t="s">
        <v>88</v>
      </c>
      <c r="B320" s="134">
        <f>'[2]1'!$A$30</f>
        <v>1144.08322277</v>
      </c>
      <c r="C320" s="135">
        <f>'[2]1'!$B$30</f>
        <v>1160.81292211</v>
      </c>
      <c r="D320" s="135">
        <f>'[2]1'!$C$30</f>
        <v>1225.7780037</v>
      </c>
      <c r="E320" s="135">
        <f>'[2]1'!$D$30</f>
        <v>1281.7802948599999</v>
      </c>
      <c r="F320" s="135">
        <f>'[2]1'!$E$30</f>
        <v>1280.6004948100001</v>
      </c>
      <c r="G320" s="135">
        <f>'[2]1'!$F$30</f>
        <v>1270.6905529400001</v>
      </c>
      <c r="H320" s="135">
        <f>'[2]1'!$G$30</f>
        <v>1206.9264438600001</v>
      </c>
      <c r="I320" s="135">
        <f>'[2]1'!$H$30</f>
        <v>1145.47825349</v>
      </c>
      <c r="J320" s="135">
        <f>'[2]1'!$I$30</f>
        <v>1107.4572642000001</v>
      </c>
      <c r="K320" s="135">
        <f>'[2]1'!$J$30</f>
        <v>1114.94685192</v>
      </c>
      <c r="L320" s="135">
        <f>'[2]1'!$K$30</f>
        <v>1137.8298306300001</v>
      </c>
      <c r="M320" s="135">
        <f>'[2]1'!$L$30</f>
        <v>1139.71472176</v>
      </c>
      <c r="N320" s="135">
        <f>'[2]1'!$M$30</f>
        <v>1175.15650291</v>
      </c>
      <c r="O320" s="135">
        <f>'[2]1'!$N$30</f>
        <v>1232.4901938999999</v>
      </c>
      <c r="P320" s="135">
        <f>'[2]1'!$O$30</f>
        <v>1284.0850515100001</v>
      </c>
      <c r="Q320" s="135">
        <f>'[2]1'!$P$30</f>
        <v>1257.8648342900001</v>
      </c>
      <c r="R320" s="135">
        <f>'[2]1'!$Q$30</f>
        <v>1205.1950133</v>
      </c>
      <c r="S320" s="135">
        <f>'[2]1'!$R$30</f>
        <v>1175.1280374099999</v>
      </c>
      <c r="T320" s="135">
        <f>'[2]1'!$S$30</f>
        <v>1147.56096667</v>
      </c>
      <c r="U320" s="135">
        <f>'[2]1'!$T$30</f>
        <v>1112.5744691800001</v>
      </c>
      <c r="V320" s="135">
        <f>'[2]1'!$U$30</f>
        <v>1110.04221942</v>
      </c>
      <c r="W320" s="135">
        <f>'[2]1'!$V$30</f>
        <v>1116.9406205600001</v>
      </c>
      <c r="X320" s="135">
        <f>'[2]1'!$W$30</f>
        <v>1137.4298622199999</v>
      </c>
      <c r="Y320" s="136">
        <f>'[2]1'!$X$30</f>
        <v>1157.67225065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6.5169338435633488</v>
      </c>
      <c r="C323" s="135">
        <f>'[3]ВЭК 4 цк'!$H$4</f>
        <v>6.5169338435633488</v>
      </c>
      <c r="D323" s="135">
        <f>'[3]ВЭК 4 цк'!$H$4</f>
        <v>6.5169338435633488</v>
      </c>
      <c r="E323" s="135">
        <f>'[3]ВЭК 4 цк'!$H$4</f>
        <v>6.5169338435633488</v>
      </c>
      <c r="F323" s="135">
        <f>'[3]ВЭК 4 цк'!$H$4</f>
        <v>6.5169338435633488</v>
      </c>
      <c r="G323" s="135">
        <f>'[3]ВЭК 4 цк'!$H$4</f>
        <v>6.5169338435633488</v>
      </c>
      <c r="H323" s="135">
        <f>'[3]ВЭК 4 цк'!$H$4</f>
        <v>6.5169338435633488</v>
      </c>
      <c r="I323" s="135">
        <f>'[3]ВЭК 4 цк'!$H$4</f>
        <v>6.5169338435633488</v>
      </c>
      <c r="J323" s="135">
        <f>'[3]ВЭК 4 цк'!$H$4</f>
        <v>6.5169338435633488</v>
      </c>
      <c r="K323" s="135">
        <f>'[3]ВЭК 4 цк'!$H$4</f>
        <v>6.5169338435633488</v>
      </c>
      <c r="L323" s="135">
        <f>'[3]ВЭК 4 цк'!$H$4</f>
        <v>6.5169338435633488</v>
      </c>
      <c r="M323" s="135">
        <f>'[3]ВЭК 4 цк'!$H$4</f>
        <v>6.5169338435633488</v>
      </c>
      <c r="N323" s="135">
        <f>'[3]ВЭК 4 цк'!$H$4</f>
        <v>6.5169338435633488</v>
      </c>
      <c r="O323" s="135">
        <f>'[3]ВЭК 4 цк'!$H$4</f>
        <v>6.5169338435633488</v>
      </c>
      <c r="P323" s="135">
        <f>'[3]ВЭК 4 цк'!$H$4</f>
        <v>6.5169338435633488</v>
      </c>
      <c r="Q323" s="135">
        <f>'[3]ВЭК 4 цк'!$H$4</f>
        <v>6.5169338435633488</v>
      </c>
      <c r="R323" s="135">
        <f>'[3]ВЭК 4 цк'!$H$4</f>
        <v>6.5169338435633488</v>
      </c>
      <c r="S323" s="135">
        <f>'[3]ВЭК 4 цк'!$H$4</f>
        <v>6.5169338435633488</v>
      </c>
      <c r="T323" s="135">
        <f>'[3]ВЭК 4 цк'!$H$4</f>
        <v>6.5169338435633488</v>
      </c>
      <c r="U323" s="135">
        <f>'[3]ВЭК 4 цк'!$H$4</f>
        <v>6.5169338435633488</v>
      </c>
      <c r="V323" s="135">
        <f>'[3]ВЭК 4 цк'!$H$4</f>
        <v>6.5169338435633488</v>
      </c>
      <c r="W323" s="135">
        <f>'[3]ВЭК 4 цк'!$H$4</f>
        <v>6.5169338435633488</v>
      </c>
      <c r="X323" s="135">
        <f>'[3]ВЭК 4 цк'!$H$4</f>
        <v>6.5169338435633488</v>
      </c>
      <c r="Y323" s="136">
        <f>'[3]ВЭК 4 цк'!$H$4</f>
        <v>6.5169338435633488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3581.3524965435631</v>
      </c>
      <c r="C324" s="131">
        <f t="shared" si="122"/>
        <v>3581.4968647935634</v>
      </c>
      <c r="D324" s="131">
        <f t="shared" si="122"/>
        <v>3649.0552567435634</v>
      </c>
      <c r="E324" s="131">
        <f t="shared" si="122"/>
        <v>3718.9383998135631</v>
      </c>
      <c r="F324" s="131">
        <f t="shared" si="122"/>
        <v>3716.6136491235634</v>
      </c>
      <c r="G324" s="131">
        <f t="shared" si="122"/>
        <v>3711.8354675535634</v>
      </c>
      <c r="H324" s="131">
        <f t="shared" si="122"/>
        <v>3657.5619671535637</v>
      </c>
      <c r="I324" s="131">
        <f t="shared" si="122"/>
        <v>3586.4577339035636</v>
      </c>
      <c r="J324" s="131">
        <f t="shared" si="122"/>
        <v>3555.1496341535635</v>
      </c>
      <c r="K324" s="131">
        <f t="shared" si="122"/>
        <v>3553.5774462335635</v>
      </c>
      <c r="L324" s="131">
        <f t="shared" si="122"/>
        <v>3581.5445390035634</v>
      </c>
      <c r="M324" s="131">
        <f t="shared" si="122"/>
        <v>3609.2848989135632</v>
      </c>
      <c r="N324" s="131">
        <f t="shared" si="122"/>
        <v>3635.5434459935636</v>
      </c>
      <c r="O324" s="131">
        <f t="shared" si="122"/>
        <v>3676.0267796235635</v>
      </c>
      <c r="P324" s="131">
        <f t="shared" si="122"/>
        <v>3698.2181733035636</v>
      </c>
      <c r="Q324" s="131">
        <f t="shared" si="122"/>
        <v>3668.9239253935634</v>
      </c>
      <c r="R324" s="131">
        <f t="shared" si="122"/>
        <v>3566.3823312035634</v>
      </c>
      <c r="S324" s="131">
        <f t="shared" si="122"/>
        <v>3452.4842229935634</v>
      </c>
      <c r="T324" s="131">
        <f t="shared" si="122"/>
        <v>3364.9848980135635</v>
      </c>
      <c r="U324" s="131">
        <f t="shared" si="122"/>
        <v>3394.3698898635635</v>
      </c>
      <c r="V324" s="131">
        <f t="shared" si="122"/>
        <v>3445.8542645435632</v>
      </c>
      <c r="W324" s="131">
        <f t="shared" si="122"/>
        <v>3537.5027088735637</v>
      </c>
      <c r="X324" s="131">
        <f t="shared" si="122"/>
        <v>3569.5484842735636</v>
      </c>
      <c r="Y324" s="131">
        <f t="shared" si="122"/>
        <v>3603.4815898435631</v>
      </c>
    </row>
    <row r="325" spans="1:25" ht="51.75" outlineLevel="1" thickBot="1" x14ac:dyDescent="0.25">
      <c r="A325" s="8" t="s">
        <v>88</v>
      </c>
      <c r="B325" s="134">
        <f>'[2]1'!$A$31</f>
        <v>1153.1105626999999</v>
      </c>
      <c r="C325" s="135">
        <f>'[2]1'!$B$31</f>
        <v>1153.25493095</v>
      </c>
      <c r="D325" s="135">
        <f>'[2]1'!$C$31</f>
        <v>1220.8133229</v>
      </c>
      <c r="E325" s="135">
        <f>'[2]1'!$D$31</f>
        <v>1290.69646597</v>
      </c>
      <c r="F325" s="135">
        <f>'[2]1'!$E$31</f>
        <v>1288.37171528</v>
      </c>
      <c r="G325" s="135">
        <f>'[2]1'!$F$31</f>
        <v>1283.59353371</v>
      </c>
      <c r="H325" s="135">
        <f>'[2]1'!$G$31</f>
        <v>1229.3200333100001</v>
      </c>
      <c r="I325" s="135">
        <f>'[2]1'!$H$31</f>
        <v>1158.21580006</v>
      </c>
      <c r="J325" s="135">
        <f>'[2]1'!$I$31</f>
        <v>1126.9077003100001</v>
      </c>
      <c r="K325" s="135">
        <f>'[2]1'!$J$31</f>
        <v>1125.3355123900001</v>
      </c>
      <c r="L325" s="135">
        <f>'[2]1'!$K$31</f>
        <v>1153.30260516</v>
      </c>
      <c r="M325" s="135">
        <f>'[2]1'!$L$31</f>
        <v>1181.04296507</v>
      </c>
      <c r="N325" s="135">
        <f>'[2]1'!$M$31</f>
        <v>1207.30151215</v>
      </c>
      <c r="O325" s="135">
        <f>'[2]1'!$N$31</f>
        <v>1247.7848457800001</v>
      </c>
      <c r="P325" s="135">
        <f>'[2]1'!$O$31</f>
        <v>1269.97623946</v>
      </c>
      <c r="Q325" s="135">
        <f>'[2]1'!$P$31</f>
        <v>1240.68199155</v>
      </c>
      <c r="R325" s="135">
        <f>'[2]1'!$Q$31</f>
        <v>1138.14039736</v>
      </c>
      <c r="S325" s="135">
        <f>'[2]1'!$R$31</f>
        <v>1024.24228915</v>
      </c>
      <c r="T325" s="135">
        <f>'[2]1'!$S$31</f>
        <v>936.74296417000005</v>
      </c>
      <c r="U325" s="135">
        <f>'[2]1'!$T$31</f>
        <v>966.12795602000006</v>
      </c>
      <c r="V325" s="135">
        <f>'[2]1'!$U$31</f>
        <v>1017.6123307</v>
      </c>
      <c r="W325" s="135">
        <f>'[2]1'!$V$31</f>
        <v>1109.2607750300001</v>
      </c>
      <c r="X325" s="135">
        <f>'[2]1'!$W$31</f>
        <v>1141.30655043</v>
      </c>
      <c r="Y325" s="136">
        <f>'[2]1'!$X$31</f>
        <v>1175.239656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6.5169338435633488</v>
      </c>
      <c r="C328" s="135">
        <f>'[3]ВЭК 4 цк'!$H$4</f>
        <v>6.5169338435633488</v>
      </c>
      <c r="D328" s="135">
        <f>'[3]ВЭК 4 цк'!$H$4</f>
        <v>6.5169338435633488</v>
      </c>
      <c r="E328" s="135">
        <f>'[3]ВЭК 4 цк'!$H$4</f>
        <v>6.5169338435633488</v>
      </c>
      <c r="F328" s="135">
        <f>'[3]ВЭК 4 цк'!$H$4</f>
        <v>6.5169338435633488</v>
      </c>
      <c r="G328" s="135">
        <f>'[3]ВЭК 4 цк'!$H$4</f>
        <v>6.5169338435633488</v>
      </c>
      <c r="H328" s="135">
        <f>'[3]ВЭК 4 цк'!$H$4</f>
        <v>6.5169338435633488</v>
      </c>
      <c r="I328" s="135">
        <f>'[3]ВЭК 4 цк'!$H$4</f>
        <v>6.5169338435633488</v>
      </c>
      <c r="J328" s="135">
        <f>'[3]ВЭК 4 цк'!$H$4</f>
        <v>6.5169338435633488</v>
      </c>
      <c r="K328" s="135">
        <f>'[3]ВЭК 4 цк'!$H$4</f>
        <v>6.5169338435633488</v>
      </c>
      <c r="L328" s="135">
        <f>'[3]ВЭК 4 цк'!$H$4</f>
        <v>6.5169338435633488</v>
      </c>
      <c r="M328" s="135">
        <f>'[3]ВЭК 4 цк'!$H$4</f>
        <v>6.5169338435633488</v>
      </c>
      <c r="N328" s="135">
        <f>'[3]ВЭК 4 цк'!$H$4</f>
        <v>6.5169338435633488</v>
      </c>
      <c r="O328" s="135">
        <f>'[3]ВЭК 4 цк'!$H$4</f>
        <v>6.5169338435633488</v>
      </c>
      <c r="P328" s="135">
        <f>'[3]ВЭК 4 цк'!$H$4</f>
        <v>6.5169338435633488</v>
      </c>
      <c r="Q328" s="135">
        <f>'[3]ВЭК 4 цк'!$H$4</f>
        <v>6.5169338435633488</v>
      </c>
      <c r="R328" s="135">
        <f>'[3]ВЭК 4 цк'!$H$4</f>
        <v>6.5169338435633488</v>
      </c>
      <c r="S328" s="135">
        <f>'[3]ВЭК 4 цк'!$H$4</f>
        <v>6.5169338435633488</v>
      </c>
      <c r="T328" s="135">
        <f>'[3]ВЭК 4 цк'!$H$4</f>
        <v>6.5169338435633488</v>
      </c>
      <c r="U328" s="135">
        <f>'[3]ВЭК 4 цк'!$H$4</f>
        <v>6.5169338435633488</v>
      </c>
      <c r="V328" s="135">
        <f>'[3]ВЭК 4 цк'!$H$4</f>
        <v>6.5169338435633488</v>
      </c>
      <c r="W328" s="135">
        <f>'[3]ВЭК 4 цк'!$H$4</f>
        <v>6.5169338435633488</v>
      </c>
      <c r="X328" s="135">
        <f>'[3]ВЭК 4 цк'!$H$4</f>
        <v>6.5169338435633488</v>
      </c>
      <c r="Y328" s="136">
        <f>'[3]ВЭК 4 цк'!$H$4</f>
        <v>6.5169338435633488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3847.0003179835635</v>
      </c>
      <c r="C332" s="131">
        <f t="shared" si="124"/>
        <v>3882.6445275035635</v>
      </c>
      <c r="D332" s="131">
        <f t="shared" si="124"/>
        <v>3907.5731592035636</v>
      </c>
      <c r="E332" s="131">
        <f t="shared" si="124"/>
        <v>3899.5623726135636</v>
      </c>
      <c r="F332" s="131">
        <f t="shared" si="124"/>
        <v>3894.0967724635634</v>
      </c>
      <c r="G332" s="131">
        <f t="shared" si="124"/>
        <v>3890.0519362235636</v>
      </c>
      <c r="H332" s="131">
        <f t="shared" si="124"/>
        <v>3829.9478157935637</v>
      </c>
      <c r="I332" s="131">
        <f t="shared" si="124"/>
        <v>3802.8349412535636</v>
      </c>
      <c r="J332" s="131">
        <f t="shared" si="124"/>
        <v>3760.6765537935635</v>
      </c>
      <c r="K332" s="131">
        <f t="shared" si="124"/>
        <v>3776.8318314035637</v>
      </c>
      <c r="L332" s="131">
        <f t="shared" si="124"/>
        <v>3760.6719207235633</v>
      </c>
      <c r="M332" s="131">
        <f t="shared" si="124"/>
        <v>3797.3287340035636</v>
      </c>
      <c r="N332" s="131">
        <f t="shared" si="124"/>
        <v>3835.6351119535634</v>
      </c>
      <c r="O332" s="131">
        <f t="shared" si="124"/>
        <v>3862.6253692035639</v>
      </c>
      <c r="P332" s="131">
        <f t="shared" si="124"/>
        <v>3868.2417856535635</v>
      </c>
      <c r="Q332" s="131">
        <f t="shared" si="124"/>
        <v>3856.7295251135633</v>
      </c>
      <c r="R332" s="131">
        <f t="shared" si="124"/>
        <v>3825.6711277135632</v>
      </c>
      <c r="S332" s="131">
        <f t="shared" si="124"/>
        <v>3796.8050852535639</v>
      </c>
      <c r="T332" s="131">
        <f t="shared" si="124"/>
        <v>3750.3412686635634</v>
      </c>
      <c r="U332" s="131">
        <f t="shared" si="124"/>
        <v>3732.8140956835637</v>
      </c>
      <c r="V332" s="131">
        <f t="shared" si="124"/>
        <v>3745.9391149635635</v>
      </c>
      <c r="W332" s="131">
        <f t="shared" si="124"/>
        <v>3755.1586095735634</v>
      </c>
      <c r="X332" s="131">
        <f t="shared" si="124"/>
        <v>3791.2862781535637</v>
      </c>
      <c r="Y332" s="131">
        <f t="shared" si="124"/>
        <v>3831.0273510235634</v>
      </c>
    </row>
    <row r="333" spans="1:25" ht="51.75" outlineLevel="1" thickBot="1" x14ac:dyDescent="0.25">
      <c r="A333" s="8" t="s">
        <v>88</v>
      </c>
      <c r="B333" s="134">
        <f>'[2]1'!$A$1</f>
        <v>1141.9383841399999</v>
      </c>
      <c r="C333" s="135">
        <f>'[2]1'!$B$1</f>
        <v>1177.5825936599999</v>
      </c>
      <c r="D333" s="135">
        <f>'[2]1'!$C$1</f>
        <v>1202.51122536</v>
      </c>
      <c r="E333" s="135">
        <f>'[2]1'!$D$1</f>
        <v>1194.5004387700001</v>
      </c>
      <c r="F333" s="135">
        <f>'[2]1'!$E$1</f>
        <v>1189.0348386200001</v>
      </c>
      <c r="G333" s="135">
        <f>'[2]1'!$F$1</f>
        <v>1184.9900023800001</v>
      </c>
      <c r="H333" s="135">
        <f>'[2]1'!$G$1</f>
        <v>1124.8858819500001</v>
      </c>
      <c r="I333" s="135">
        <f>'[2]1'!$H$1</f>
        <v>1097.77300741</v>
      </c>
      <c r="J333" s="135">
        <f>'[2]1'!$I$1</f>
        <v>1055.6146199499999</v>
      </c>
      <c r="K333" s="135">
        <f>'[2]1'!$J$1</f>
        <v>1071.7698975599999</v>
      </c>
      <c r="L333" s="135">
        <f>'[2]1'!$K$1</f>
        <v>1055.60998688</v>
      </c>
      <c r="M333" s="135">
        <f>'[2]1'!$L$1</f>
        <v>1092.26680016</v>
      </c>
      <c r="N333" s="135">
        <f>'[2]1'!$M$1</f>
        <v>1130.5731781100001</v>
      </c>
      <c r="O333" s="135">
        <f>'[2]1'!$N$1</f>
        <v>1157.5634353600001</v>
      </c>
      <c r="P333" s="135">
        <f>'[2]1'!$O$1</f>
        <v>1163.1798518099999</v>
      </c>
      <c r="Q333" s="135">
        <f>'[2]1'!$P$1</f>
        <v>1151.66759127</v>
      </c>
      <c r="R333" s="135">
        <f>'[2]1'!$Q$1</f>
        <v>1120.6091938699999</v>
      </c>
      <c r="S333" s="135">
        <f>'[2]1'!$R$1</f>
        <v>1091.7431514100001</v>
      </c>
      <c r="T333" s="135">
        <f>'[2]1'!$S$1</f>
        <v>1045.27933482</v>
      </c>
      <c r="U333" s="135">
        <f>'[2]1'!$T$1</f>
        <v>1027.7521618400001</v>
      </c>
      <c r="V333" s="135">
        <f>'[2]1'!$U$1</f>
        <v>1040.8771811199999</v>
      </c>
      <c r="W333" s="135">
        <f>'[2]1'!$V$1</f>
        <v>1050.09667573</v>
      </c>
      <c r="X333" s="135">
        <f>'[2]1'!$W$1</f>
        <v>1086.2243443100001</v>
      </c>
      <c r="Y333" s="136">
        <f>'[2]1'!$X$1</f>
        <v>1125.96541718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6.5169338435633488</v>
      </c>
      <c r="C336" s="135">
        <f>'[3]ВЭК 4 цк'!$H$4</f>
        <v>6.5169338435633488</v>
      </c>
      <c r="D336" s="135">
        <f>'[3]ВЭК 4 цк'!$H$4</f>
        <v>6.5169338435633488</v>
      </c>
      <c r="E336" s="135">
        <f>'[3]ВЭК 4 цк'!$H$4</f>
        <v>6.5169338435633488</v>
      </c>
      <c r="F336" s="135">
        <f>'[3]ВЭК 4 цк'!$H$4</f>
        <v>6.5169338435633488</v>
      </c>
      <c r="G336" s="135">
        <f>'[3]ВЭК 4 цк'!$H$4</f>
        <v>6.5169338435633488</v>
      </c>
      <c r="H336" s="135">
        <f>'[3]ВЭК 4 цк'!$H$4</f>
        <v>6.5169338435633488</v>
      </c>
      <c r="I336" s="135">
        <f>'[3]ВЭК 4 цк'!$H$4</f>
        <v>6.5169338435633488</v>
      </c>
      <c r="J336" s="135">
        <f>'[3]ВЭК 4 цк'!$H$4</f>
        <v>6.5169338435633488</v>
      </c>
      <c r="K336" s="135">
        <f>'[3]ВЭК 4 цк'!$H$4</f>
        <v>6.5169338435633488</v>
      </c>
      <c r="L336" s="135">
        <f>'[3]ВЭК 4 цк'!$H$4</f>
        <v>6.5169338435633488</v>
      </c>
      <c r="M336" s="135">
        <f>'[3]ВЭК 4 цк'!$H$4</f>
        <v>6.5169338435633488</v>
      </c>
      <c r="N336" s="135">
        <f>'[3]ВЭК 4 цк'!$H$4</f>
        <v>6.5169338435633488</v>
      </c>
      <c r="O336" s="135">
        <f>'[3]ВЭК 4 цк'!$H$4</f>
        <v>6.5169338435633488</v>
      </c>
      <c r="P336" s="135">
        <f>'[3]ВЭК 4 цк'!$H$4</f>
        <v>6.5169338435633488</v>
      </c>
      <c r="Q336" s="135">
        <f>'[3]ВЭК 4 цк'!$H$4</f>
        <v>6.5169338435633488</v>
      </c>
      <c r="R336" s="135">
        <f>'[3]ВЭК 4 цк'!$H$4</f>
        <v>6.5169338435633488</v>
      </c>
      <c r="S336" s="135">
        <f>'[3]ВЭК 4 цк'!$H$4</f>
        <v>6.5169338435633488</v>
      </c>
      <c r="T336" s="135">
        <f>'[3]ВЭК 4 цк'!$H$4</f>
        <v>6.5169338435633488</v>
      </c>
      <c r="U336" s="135">
        <f>'[3]ВЭК 4 цк'!$H$4</f>
        <v>6.5169338435633488</v>
      </c>
      <c r="V336" s="135">
        <f>'[3]ВЭК 4 цк'!$H$4</f>
        <v>6.5169338435633488</v>
      </c>
      <c r="W336" s="135">
        <f>'[3]ВЭК 4 цк'!$H$4</f>
        <v>6.5169338435633488</v>
      </c>
      <c r="X336" s="135">
        <f>'[3]ВЭК 4 цк'!$H$4</f>
        <v>6.5169338435633488</v>
      </c>
      <c r="Y336" s="136">
        <f>'[3]ВЭК 4 цк'!$H$4</f>
        <v>6.5169338435633488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3860.9852092435635</v>
      </c>
      <c r="C337" s="131">
        <f t="shared" si="126"/>
        <v>3906.0439430435636</v>
      </c>
      <c r="D337" s="131">
        <f t="shared" si="126"/>
        <v>3950.9962305435633</v>
      </c>
      <c r="E337" s="131">
        <f t="shared" si="126"/>
        <v>3976.3854225135633</v>
      </c>
      <c r="F337" s="131">
        <f t="shared" si="126"/>
        <v>4002.4093232135633</v>
      </c>
      <c r="G337" s="131">
        <f t="shared" si="126"/>
        <v>3956.9766755035635</v>
      </c>
      <c r="H337" s="131">
        <f t="shared" si="126"/>
        <v>3880.2250084735638</v>
      </c>
      <c r="I337" s="131">
        <f t="shared" si="126"/>
        <v>3833.3165647735636</v>
      </c>
      <c r="J337" s="131">
        <f t="shared" si="126"/>
        <v>3777.9526414335637</v>
      </c>
      <c r="K337" s="131">
        <f t="shared" si="126"/>
        <v>3765.7461689735633</v>
      </c>
      <c r="L337" s="131">
        <f t="shared" si="126"/>
        <v>3773.1732831835639</v>
      </c>
      <c r="M337" s="131">
        <f t="shared" si="126"/>
        <v>3811.8356679935637</v>
      </c>
      <c r="N337" s="131">
        <f t="shared" si="126"/>
        <v>3856.1883270935637</v>
      </c>
      <c r="O337" s="131">
        <f t="shared" si="126"/>
        <v>3897.6025356235637</v>
      </c>
      <c r="P337" s="131">
        <f t="shared" si="126"/>
        <v>3917.8510791735639</v>
      </c>
      <c r="Q337" s="131">
        <f t="shared" si="126"/>
        <v>3902.4995143335636</v>
      </c>
      <c r="R337" s="131">
        <f t="shared" si="126"/>
        <v>3868.3596597935634</v>
      </c>
      <c r="S337" s="131">
        <f t="shared" si="126"/>
        <v>3824.8944839635637</v>
      </c>
      <c r="T337" s="131">
        <f t="shared" si="126"/>
        <v>3775.1187648835635</v>
      </c>
      <c r="U337" s="131">
        <f t="shared" si="126"/>
        <v>3746.4169350735633</v>
      </c>
      <c r="V337" s="131">
        <f t="shared" si="126"/>
        <v>3758.0576417035636</v>
      </c>
      <c r="W337" s="131">
        <f t="shared" si="126"/>
        <v>3787.5589865435636</v>
      </c>
      <c r="X337" s="131">
        <f t="shared" si="126"/>
        <v>3827.6163627735637</v>
      </c>
      <c r="Y337" s="131">
        <f t="shared" si="126"/>
        <v>3867.2477819535638</v>
      </c>
    </row>
    <row r="338" spans="1:25" ht="51.75" outlineLevel="1" thickBot="1" x14ac:dyDescent="0.25">
      <c r="A338" s="8" t="s">
        <v>88</v>
      </c>
      <c r="B338" s="134">
        <f>'[2]1'!$A$2</f>
        <v>1155.9232754</v>
      </c>
      <c r="C338" s="135">
        <f>'[2]1'!$B$2</f>
        <v>1200.9820092</v>
      </c>
      <c r="D338" s="135">
        <f>'[2]1'!$C$2</f>
        <v>1245.9342967</v>
      </c>
      <c r="E338" s="135">
        <f>'[2]1'!$D$2</f>
        <v>1271.32348867</v>
      </c>
      <c r="F338" s="135">
        <f>'[2]1'!$E$2</f>
        <v>1297.34738937</v>
      </c>
      <c r="G338" s="135">
        <f>'[2]1'!$F$2</f>
        <v>1251.9147416599999</v>
      </c>
      <c r="H338" s="135">
        <f>'[2]1'!$G$2</f>
        <v>1175.16307463</v>
      </c>
      <c r="I338" s="135">
        <f>'[2]1'!$H$2</f>
        <v>1128.2546309300001</v>
      </c>
      <c r="J338" s="135">
        <f>'[2]1'!$I$2</f>
        <v>1072.8907075899999</v>
      </c>
      <c r="K338" s="135">
        <f>'[2]1'!$J$2</f>
        <v>1060.6842351299999</v>
      </c>
      <c r="L338" s="135">
        <f>'[2]1'!$K$2</f>
        <v>1068.1113493400001</v>
      </c>
      <c r="M338" s="135">
        <f>'[2]1'!$L$2</f>
        <v>1106.7737341500001</v>
      </c>
      <c r="N338" s="135">
        <f>'[2]1'!$M$2</f>
        <v>1151.1263932500001</v>
      </c>
      <c r="O338" s="135">
        <f>'[2]1'!$N$2</f>
        <v>1192.5406017800001</v>
      </c>
      <c r="P338" s="135">
        <f>'[2]1'!$O$2</f>
        <v>1212.7891453300001</v>
      </c>
      <c r="Q338" s="135">
        <f>'[2]1'!$P$2</f>
        <v>1197.4375804900001</v>
      </c>
      <c r="R338" s="135">
        <f>'[2]1'!$Q$2</f>
        <v>1163.2977259500001</v>
      </c>
      <c r="S338" s="135">
        <f>'[2]1'!$R$2</f>
        <v>1119.83255012</v>
      </c>
      <c r="T338" s="135">
        <f>'[2]1'!$S$2</f>
        <v>1070.0568310399999</v>
      </c>
      <c r="U338" s="135">
        <f>'[2]1'!$T$2</f>
        <v>1041.35500123</v>
      </c>
      <c r="V338" s="135">
        <f>'[2]1'!$U$2</f>
        <v>1052.99570786</v>
      </c>
      <c r="W338" s="135">
        <f>'[2]1'!$V$2</f>
        <v>1082.4970527</v>
      </c>
      <c r="X338" s="135">
        <f>'[2]1'!$W$2</f>
        <v>1122.5544289300001</v>
      </c>
      <c r="Y338" s="136">
        <f>'[2]1'!$X$2</f>
        <v>1162.1858481100001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6.5169338435633488</v>
      </c>
      <c r="C341" s="135">
        <f>'[3]ВЭК 4 цк'!$H$4</f>
        <v>6.5169338435633488</v>
      </c>
      <c r="D341" s="135">
        <f>'[3]ВЭК 4 цк'!$H$4</f>
        <v>6.5169338435633488</v>
      </c>
      <c r="E341" s="135">
        <f>'[3]ВЭК 4 цк'!$H$4</f>
        <v>6.5169338435633488</v>
      </c>
      <c r="F341" s="135">
        <f>'[3]ВЭК 4 цк'!$H$4</f>
        <v>6.5169338435633488</v>
      </c>
      <c r="G341" s="135">
        <f>'[3]ВЭК 4 цк'!$H$4</f>
        <v>6.5169338435633488</v>
      </c>
      <c r="H341" s="135">
        <f>'[3]ВЭК 4 цк'!$H$4</f>
        <v>6.5169338435633488</v>
      </c>
      <c r="I341" s="135">
        <f>'[3]ВЭК 4 цк'!$H$4</f>
        <v>6.5169338435633488</v>
      </c>
      <c r="J341" s="135">
        <f>'[3]ВЭК 4 цк'!$H$4</f>
        <v>6.5169338435633488</v>
      </c>
      <c r="K341" s="135">
        <f>'[3]ВЭК 4 цк'!$H$4</f>
        <v>6.5169338435633488</v>
      </c>
      <c r="L341" s="135">
        <f>'[3]ВЭК 4 цк'!$H$4</f>
        <v>6.5169338435633488</v>
      </c>
      <c r="M341" s="135">
        <f>'[3]ВЭК 4 цк'!$H$4</f>
        <v>6.5169338435633488</v>
      </c>
      <c r="N341" s="135">
        <f>'[3]ВЭК 4 цк'!$H$4</f>
        <v>6.5169338435633488</v>
      </c>
      <c r="O341" s="135">
        <f>'[3]ВЭК 4 цк'!$H$4</f>
        <v>6.5169338435633488</v>
      </c>
      <c r="P341" s="135">
        <f>'[3]ВЭК 4 цк'!$H$4</f>
        <v>6.5169338435633488</v>
      </c>
      <c r="Q341" s="135">
        <f>'[3]ВЭК 4 цк'!$H$4</f>
        <v>6.5169338435633488</v>
      </c>
      <c r="R341" s="135">
        <f>'[3]ВЭК 4 цк'!$H$4</f>
        <v>6.5169338435633488</v>
      </c>
      <c r="S341" s="135">
        <f>'[3]ВЭК 4 цк'!$H$4</f>
        <v>6.5169338435633488</v>
      </c>
      <c r="T341" s="135">
        <f>'[3]ВЭК 4 цк'!$H$4</f>
        <v>6.5169338435633488</v>
      </c>
      <c r="U341" s="135">
        <f>'[3]ВЭК 4 цк'!$H$4</f>
        <v>6.5169338435633488</v>
      </c>
      <c r="V341" s="135">
        <f>'[3]ВЭК 4 цк'!$H$4</f>
        <v>6.5169338435633488</v>
      </c>
      <c r="W341" s="135">
        <f>'[3]ВЭК 4 цк'!$H$4</f>
        <v>6.5169338435633488</v>
      </c>
      <c r="X341" s="135">
        <f>'[3]ВЭК 4 цк'!$H$4</f>
        <v>6.5169338435633488</v>
      </c>
      <c r="Y341" s="136">
        <f>'[3]ВЭК 4 цк'!$H$4</f>
        <v>6.5169338435633488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3862.2120013735635</v>
      </c>
      <c r="C342" s="131">
        <f t="shared" si="128"/>
        <v>3901.9542285035636</v>
      </c>
      <c r="D342" s="131">
        <f t="shared" si="128"/>
        <v>3945.5046150735639</v>
      </c>
      <c r="E342" s="131">
        <f t="shared" si="128"/>
        <v>3960.7579085235634</v>
      </c>
      <c r="F342" s="131">
        <f t="shared" si="128"/>
        <v>3964.5111275935637</v>
      </c>
      <c r="G342" s="131">
        <f t="shared" si="128"/>
        <v>3949.1226004035639</v>
      </c>
      <c r="H342" s="131">
        <f t="shared" si="128"/>
        <v>3868.1631982135636</v>
      </c>
      <c r="I342" s="131">
        <f t="shared" si="128"/>
        <v>3826.9199800735637</v>
      </c>
      <c r="J342" s="131">
        <f t="shared" si="128"/>
        <v>3804.4727382835636</v>
      </c>
      <c r="K342" s="131">
        <f t="shared" si="128"/>
        <v>3784.0388988035634</v>
      </c>
      <c r="L342" s="131">
        <f t="shared" si="128"/>
        <v>3788.8078074935634</v>
      </c>
      <c r="M342" s="131">
        <f t="shared" si="128"/>
        <v>3839.9998229935636</v>
      </c>
      <c r="N342" s="131">
        <f t="shared" si="128"/>
        <v>3883.2124335735639</v>
      </c>
      <c r="O342" s="131">
        <f t="shared" si="128"/>
        <v>3925.8322413235633</v>
      </c>
      <c r="P342" s="131">
        <f t="shared" si="128"/>
        <v>3925.2958988135638</v>
      </c>
      <c r="Q342" s="131">
        <f t="shared" si="128"/>
        <v>3899.9573853035636</v>
      </c>
      <c r="R342" s="131">
        <f t="shared" si="128"/>
        <v>3866.5876809935635</v>
      </c>
      <c r="S342" s="131">
        <f t="shared" si="128"/>
        <v>3814.3817687235637</v>
      </c>
      <c r="T342" s="131">
        <f t="shared" si="128"/>
        <v>3760.4139476335636</v>
      </c>
      <c r="U342" s="131">
        <f t="shared" si="128"/>
        <v>3759.8412962635634</v>
      </c>
      <c r="V342" s="131">
        <f t="shared" si="128"/>
        <v>3765.3727983735635</v>
      </c>
      <c r="W342" s="131">
        <f t="shared" si="128"/>
        <v>3791.8488314335636</v>
      </c>
      <c r="X342" s="131">
        <f t="shared" si="128"/>
        <v>3804.1664632235638</v>
      </c>
      <c r="Y342" s="131">
        <f t="shared" si="128"/>
        <v>3834.0847433135636</v>
      </c>
    </row>
    <row r="343" spans="1:25" ht="51.75" outlineLevel="1" thickBot="1" x14ac:dyDescent="0.25">
      <c r="A343" s="8" t="s">
        <v>88</v>
      </c>
      <c r="B343" s="134">
        <f>'[2]1'!$A$3</f>
        <v>1157.1500675299999</v>
      </c>
      <c r="C343" s="135">
        <f>'[2]1'!$B$3</f>
        <v>1196.8922946600001</v>
      </c>
      <c r="D343" s="135">
        <f>'[2]1'!$C$3</f>
        <v>1240.4426812300001</v>
      </c>
      <c r="E343" s="135">
        <f>'[2]1'!$D$3</f>
        <v>1255.6959746800001</v>
      </c>
      <c r="F343" s="135">
        <f>'[2]1'!$E$3</f>
        <v>1259.4491937499999</v>
      </c>
      <c r="G343" s="135">
        <f>'[2]1'!$F$3</f>
        <v>1244.0606665600001</v>
      </c>
      <c r="H343" s="135">
        <f>'[2]1'!$G$3</f>
        <v>1163.1012643700001</v>
      </c>
      <c r="I343" s="135">
        <f>'[2]1'!$H$3</f>
        <v>1121.8580462299999</v>
      </c>
      <c r="J343" s="135">
        <f>'[2]1'!$I$3</f>
        <v>1099.41080444</v>
      </c>
      <c r="K343" s="135">
        <f>'[2]1'!$J$3</f>
        <v>1078.97696496</v>
      </c>
      <c r="L343" s="135">
        <f>'[2]1'!$K$3</f>
        <v>1083.74587365</v>
      </c>
      <c r="M343" s="135">
        <f>'[2]1'!$L$3</f>
        <v>1134.93788915</v>
      </c>
      <c r="N343" s="135">
        <f>'[2]1'!$M$3</f>
        <v>1178.1504997300001</v>
      </c>
      <c r="O343" s="135">
        <f>'[2]1'!$N$3</f>
        <v>1220.7703074799999</v>
      </c>
      <c r="P343" s="135">
        <f>'[2]1'!$O$3</f>
        <v>1220.23396497</v>
      </c>
      <c r="Q343" s="135">
        <f>'[2]1'!$P$3</f>
        <v>1194.89545146</v>
      </c>
      <c r="R343" s="135">
        <f>'[2]1'!$Q$3</f>
        <v>1161.5257471499999</v>
      </c>
      <c r="S343" s="135">
        <f>'[2]1'!$R$3</f>
        <v>1109.3198348799999</v>
      </c>
      <c r="T343" s="135">
        <f>'[2]1'!$S$3</f>
        <v>1055.35201379</v>
      </c>
      <c r="U343" s="135">
        <f>'[2]1'!$T$3</f>
        <v>1054.7793624200001</v>
      </c>
      <c r="V343" s="135">
        <f>'[2]1'!$U$3</f>
        <v>1060.3108645299999</v>
      </c>
      <c r="W343" s="135">
        <f>'[2]1'!$V$3</f>
        <v>1086.7868975900001</v>
      </c>
      <c r="X343" s="135">
        <f>'[2]1'!$W$3</f>
        <v>1099.10452938</v>
      </c>
      <c r="Y343" s="136">
        <f>'[2]1'!$X$3</f>
        <v>1129.0228094700001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6.5169338435633488</v>
      </c>
      <c r="C346" s="135">
        <f>'[3]ВЭК 4 цк'!$H$4</f>
        <v>6.5169338435633488</v>
      </c>
      <c r="D346" s="135">
        <f>'[3]ВЭК 4 цк'!$H$4</f>
        <v>6.5169338435633488</v>
      </c>
      <c r="E346" s="135">
        <f>'[3]ВЭК 4 цк'!$H$4</f>
        <v>6.5169338435633488</v>
      </c>
      <c r="F346" s="135">
        <f>'[3]ВЭК 4 цк'!$H$4</f>
        <v>6.5169338435633488</v>
      </c>
      <c r="G346" s="135">
        <f>'[3]ВЭК 4 цк'!$H$4</f>
        <v>6.5169338435633488</v>
      </c>
      <c r="H346" s="135">
        <f>'[3]ВЭК 4 цк'!$H$4</f>
        <v>6.5169338435633488</v>
      </c>
      <c r="I346" s="135">
        <f>'[3]ВЭК 4 цк'!$H$4</f>
        <v>6.5169338435633488</v>
      </c>
      <c r="J346" s="135">
        <f>'[3]ВЭК 4 цк'!$H$4</f>
        <v>6.5169338435633488</v>
      </c>
      <c r="K346" s="135">
        <f>'[3]ВЭК 4 цк'!$H$4</f>
        <v>6.5169338435633488</v>
      </c>
      <c r="L346" s="135">
        <f>'[3]ВЭК 4 цк'!$H$4</f>
        <v>6.5169338435633488</v>
      </c>
      <c r="M346" s="135">
        <f>'[3]ВЭК 4 цк'!$H$4</f>
        <v>6.5169338435633488</v>
      </c>
      <c r="N346" s="135">
        <f>'[3]ВЭК 4 цк'!$H$4</f>
        <v>6.5169338435633488</v>
      </c>
      <c r="O346" s="135">
        <f>'[3]ВЭК 4 цк'!$H$4</f>
        <v>6.5169338435633488</v>
      </c>
      <c r="P346" s="135">
        <f>'[3]ВЭК 4 цк'!$H$4</f>
        <v>6.5169338435633488</v>
      </c>
      <c r="Q346" s="135">
        <f>'[3]ВЭК 4 цк'!$H$4</f>
        <v>6.5169338435633488</v>
      </c>
      <c r="R346" s="135">
        <f>'[3]ВЭК 4 цк'!$H$4</f>
        <v>6.5169338435633488</v>
      </c>
      <c r="S346" s="135">
        <f>'[3]ВЭК 4 цк'!$H$4</f>
        <v>6.5169338435633488</v>
      </c>
      <c r="T346" s="135">
        <f>'[3]ВЭК 4 цк'!$H$4</f>
        <v>6.5169338435633488</v>
      </c>
      <c r="U346" s="135">
        <f>'[3]ВЭК 4 цк'!$H$4</f>
        <v>6.5169338435633488</v>
      </c>
      <c r="V346" s="135">
        <f>'[3]ВЭК 4 цк'!$H$4</f>
        <v>6.5169338435633488</v>
      </c>
      <c r="W346" s="135">
        <f>'[3]ВЭК 4 цк'!$H$4</f>
        <v>6.5169338435633488</v>
      </c>
      <c r="X346" s="135">
        <f>'[3]ВЭК 4 цк'!$H$4</f>
        <v>6.5169338435633488</v>
      </c>
      <c r="Y346" s="136">
        <f>'[3]ВЭК 4 цк'!$H$4</f>
        <v>6.5169338435633488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3852.3806054935635</v>
      </c>
      <c r="C347" s="131">
        <f t="shared" si="130"/>
        <v>3888.2194833835633</v>
      </c>
      <c r="D347" s="131">
        <f t="shared" si="130"/>
        <v>3940.3224978935636</v>
      </c>
      <c r="E347" s="131">
        <f t="shared" si="130"/>
        <v>3955.4260526835637</v>
      </c>
      <c r="F347" s="131">
        <f t="shared" si="130"/>
        <v>3960.1640961135636</v>
      </c>
      <c r="G347" s="131">
        <f t="shared" si="130"/>
        <v>3927.9791822035636</v>
      </c>
      <c r="H347" s="131">
        <f t="shared" si="130"/>
        <v>3855.7346045435638</v>
      </c>
      <c r="I347" s="131">
        <f t="shared" si="130"/>
        <v>3803.2454644135637</v>
      </c>
      <c r="J347" s="131">
        <f t="shared" si="130"/>
        <v>3790.1387644535635</v>
      </c>
      <c r="K347" s="131">
        <f t="shared" si="130"/>
        <v>3782.0062098635635</v>
      </c>
      <c r="L347" s="131">
        <f t="shared" si="130"/>
        <v>3791.6349224535638</v>
      </c>
      <c r="M347" s="131">
        <f t="shared" si="130"/>
        <v>3830.9927461235634</v>
      </c>
      <c r="N347" s="131">
        <f t="shared" si="130"/>
        <v>3875.1762609535635</v>
      </c>
      <c r="O347" s="131">
        <f t="shared" si="130"/>
        <v>3909.4199743235636</v>
      </c>
      <c r="P347" s="131">
        <f t="shared" si="130"/>
        <v>3909.9725720435636</v>
      </c>
      <c r="Q347" s="131">
        <f t="shared" si="130"/>
        <v>3892.9148553635637</v>
      </c>
      <c r="R347" s="131">
        <f t="shared" si="130"/>
        <v>3854.7896291635639</v>
      </c>
      <c r="S347" s="131">
        <f t="shared" si="130"/>
        <v>3797.8095530635633</v>
      </c>
      <c r="T347" s="131">
        <f t="shared" si="130"/>
        <v>3750.4537146935636</v>
      </c>
      <c r="U347" s="131">
        <f t="shared" si="130"/>
        <v>3742.8948889935637</v>
      </c>
      <c r="V347" s="131">
        <f t="shared" si="130"/>
        <v>3768.5573317235635</v>
      </c>
      <c r="W347" s="131">
        <f t="shared" si="130"/>
        <v>3795.6007544835634</v>
      </c>
      <c r="X347" s="131">
        <f t="shared" si="130"/>
        <v>3823.2457777835639</v>
      </c>
      <c r="Y347" s="131">
        <f t="shared" si="130"/>
        <v>3832.2908474535639</v>
      </c>
    </row>
    <row r="348" spans="1:25" ht="51.75" outlineLevel="1" thickBot="1" x14ac:dyDescent="0.25">
      <c r="A348" s="8" t="s">
        <v>88</v>
      </c>
      <c r="B348" s="134">
        <f>'[2]1'!$A$4</f>
        <v>1147.3186716499999</v>
      </c>
      <c r="C348" s="135">
        <f>'[2]1'!$B$4</f>
        <v>1183.15754954</v>
      </c>
      <c r="D348" s="135">
        <f>'[2]1'!$C$4</f>
        <v>1235.2605640500001</v>
      </c>
      <c r="E348" s="135">
        <f>'[2]1'!$D$4</f>
        <v>1250.3641188399999</v>
      </c>
      <c r="F348" s="135">
        <f>'[2]1'!$E$4</f>
        <v>1255.10216227</v>
      </c>
      <c r="G348" s="135">
        <f>'[2]1'!$F$4</f>
        <v>1222.91724836</v>
      </c>
      <c r="H348" s="135">
        <f>'[2]1'!$G$4</f>
        <v>1150.6726707</v>
      </c>
      <c r="I348" s="135">
        <f>'[2]1'!$H$4</f>
        <v>1098.1835305699999</v>
      </c>
      <c r="J348" s="135">
        <f>'[2]1'!$I$4</f>
        <v>1085.0768306099999</v>
      </c>
      <c r="K348" s="135">
        <f>'[2]1'!$J$4</f>
        <v>1076.94427602</v>
      </c>
      <c r="L348" s="135">
        <f>'[2]1'!$K$4</f>
        <v>1086.57298861</v>
      </c>
      <c r="M348" s="135">
        <f>'[2]1'!$L$4</f>
        <v>1125.9308122800001</v>
      </c>
      <c r="N348" s="135">
        <f>'[2]1'!$M$4</f>
        <v>1170.11432711</v>
      </c>
      <c r="O348" s="135">
        <f>'[2]1'!$N$4</f>
        <v>1204.35804048</v>
      </c>
      <c r="P348" s="135">
        <f>'[2]1'!$O$4</f>
        <v>1204.9106382</v>
      </c>
      <c r="Q348" s="135">
        <f>'[2]1'!$P$4</f>
        <v>1187.8529215200001</v>
      </c>
      <c r="R348" s="135">
        <f>'[2]1'!$Q$4</f>
        <v>1149.7276953200001</v>
      </c>
      <c r="S348" s="135">
        <f>'[2]1'!$R$4</f>
        <v>1092.7476192199999</v>
      </c>
      <c r="T348" s="135">
        <f>'[2]1'!$S$4</f>
        <v>1045.39178085</v>
      </c>
      <c r="U348" s="135">
        <f>'[2]1'!$T$4</f>
        <v>1037.8329551500001</v>
      </c>
      <c r="V348" s="135">
        <f>'[2]1'!$U$4</f>
        <v>1063.4953978799999</v>
      </c>
      <c r="W348" s="135">
        <f>'[2]1'!$V$4</f>
        <v>1090.53882064</v>
      </c>
      <c r="X348" s="135">
        <f>'[2]1'!$W$4</f>
        <v>1118.1838439400001</v>
      </c>
      <c r="Y348" s="136">
        <f>'[2]1'!$X$4</f>
        <v>1127.2289136100001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6.5169338435633488</v>
      </c>
      <c r="C351" s="135">
        <f>'[3]ВЭК 4 цк'!$H$4</f>
        <v>6.5169338435633488</v>
      </c>
      <c r="D351" s="135">
        <f>'[3]ВЭК 4 цк'!$H$4</f>
        <v>6.5169338435633488</v>
      </c>
      <c r="E351" s="135">
        <f>'[3]ВЭК 4 цк'!$H$4</f>
        <v>6.5169338435633488</v>
      </c>
      <c r="F351" s="135">
        <f>'[3]ВЭК 4 цк'!$H$4</f>
        <v>6.5169338435633488</v>
      </c>
      <c r="G351" s="135">
        <f>'[3]ВЭК 4 цк'!$H$4</f>
        <v>6.5169338435633488</v>
      </c>
      <c r="H351" s="135">
        <f>'[3]ВЭК 4 цк'!$H$4</f>
        <v>6.5169338435633488</v>
      </c>
      <c r="I351" s="135">
        <f>'[3]ВЭК 4 цк'!$H$4</f>
        <v>6.5169338435633488</v>
      </c>
      <c r="J351" s="135">
        <f>'[3]ВЭК 4 цк'!$H$4</f>
        <v>6.5169338435633488</v>
      </c>
      <c r="K351" s="135">
        <f>'[3]ВЭК 4 цк'!$H$4</f>
        <v>6.5169338435633488</v>
      </c>
      <c r="L351" s="135">
        <f>'[3]ВЭК 4 цк'!$H$4</f>
        <v>6.5169338435633488</v>
      </c>
      <c r="M351" s="135">
        <f>'[3]ВЭК 4 цк'!$H$4</f>
        <v>6.5169338435633488</v>
      </c>
      <c r="N351" s="135">
        <f>'[3]ВЭК 4 цк'!$H$4</f>
        <v>6.5169338435633488</v>
      </c>
      <c r="O351" s="135">
        <f>'[3]ВЭК 4 цк'!$H$4</f>
        <v>6.5169338435633488</v>
      </c>
      <c r="P351" s="135">
        <f>'[3]ВЭК 4 цк'!$H$4</f>
        <v>6.5169338435633488</v>
      </c>
      <c r="Q351" s="135">
        <f>'[3]ВЭК 4 цк'!$H$4</f>
        <v>6.5169338435633488</v>
      </c>
      <c r="R351" s="135">
        <f>'[3]ВЭК 4 цк'!$H$4</f>
        <v>6.5169338435633488</v>
      </c>
      <c r="S351" s="135">
        <f>'[3]ВЭК 4 цк'!$H$4</f>
        <v>6.5169338435633488</v>
      </c>
      <c r="T351" s="135">
        <f>'[3]ВЭК 4 цк'!$H$4</f>
        <v>6.5169338435633488</v>
      </c>
      <c r="U351" s="135">
        <f>'[3]ВЭК 4 цк'!$H$4</f>
        <v>6.5169338435633488</v>
      </c>
      <c r="V351" s="135">
        <f>'[3]ВЭК 4 цк'!$H$4</f>
        <v>6.5169338435633488</v>
      </c>
      <c r="W351" s="135">
        <f>'[3]ВЭК 4 цк'!$H$4</f>
        <v>6.5169338435633488</v>
      </c>
      <c r="X351" s="135">
        <f>'[3]ВЭК 4 цк'!$H$4</f>
        <v>6.5169338435633488</v>
      </c>
      <c r="Y351" s="136">
        <f>'[3]ВЭК 4 цк'!$H$4</f>
        <v>6.5169338435633488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3839.8179552935635</v>
      </c>
      <c r="C352" s="131">
        <f t="shared" si="132"/>
        <v>3871.2744615135639</v>
      </c>
      <c r="D352" s="131">
        <f t="shared" si="132"/>
        <v>3908.5853286735633</v>
      </c>
      <c r="E352" s="131">
        <f t="shared" si="132"/>
        <v>3926.9638830835634</v>
      </c>
      <c r="F352" s="131">
        <f t="shared" si="132"/>
        <v>3939.7574186535635</v>
      </c>
      <c r="G352" s="131">
        <f t="shared" si="132"/>
        <v>3908.6130060435635</v>
      </c>
      <c r="H352" s="131">
        <f t="shared" si="132"/>
        <v>3846.6986316935636</v>
      </c>
      <c r="I352" s="131">
        <f t="shared" si="132"/>
        <v>3778.3598450835639</v>
      </c>
      <c r="J352" s="131">
        <f t="shared" si="132"/>
        <v>3767.4724454435636</v>
      </c>
      <c r="K352" s="131">
        <f t="shared" si="132"/>
        <v>3775.5072718235638</v>
      </c>
      <c r="L352" s="131">
        <f t="shared" si="132"/>
        <v>3779.7468767635633</v>
      </c>
      <c r="M352" s="131">
        <f t="shared" si="132"/>
        <v>3801.5938316135635</v>
      </c>
      <c r="N352" s="131">
        <f t="shared" si="132"/>
        <v>3833.6903079035633</v>
      </c>
      <c r="O352" s="131">
        <f t="shared" si="132"/>
        <v>3883.0337852635635</v>
      </c>
      <c r="P352" s="131">
        <f t="shared" si="132"/>
        <v>3894.0513496735634</v>
      </c>
      <c r="Q352" s="131">
        <f t="shared" si="132"/>
        <v>3877.0006117535636</v>
      </c>
      <c r="R352" s="131">
        <f t="shared" si="132"/>
        <v>3831.4350503235632</v>
      </c>
      <c r="S352" s="131">
        <f t="shared" si="132"/>
        <v>3783.5943486935635</v>
      </c>
      <c r="T352" s="131">
        <f t="shared" si="132"/>
        <v>3745.2005716535637</v>
      </c>
      <c r="U352" s="131">
        <f t="shared" si="132"/>
        <v>3737.1623507335635</v>
      </c>
      <c r="V352" s="131">
        <f t="shared" si="132"/>
        <v>3749.5107205235636</v>
      </c>
      <c r="W352" s="131">
        <f t="shared" si="132"/>
        <v>3770.5263615935633</v>
      </c>
      <c r="X352" s="131">
        <f t="shared" si="132"/>
        <v>3789.1270554135635</v>
      </c>
      <c r="Y352" s="131">
        <f t="shared" si="132"/>
        <v>3760.3545396635636</v>
      </c>
    </row>
    <row r="353" spans="1:25" ht="51.75" outlineLevel="1" thickBot="1" x14ac:dyDescent="0.25">
      <c r="A353" s="8" t="s">
        <v>88</v>
      </c>
      <c r="B353" s="134">
        <f>'[2]1'!$A$5</f>
        <v>1134.7560214499999</v>
      </c>
      <c r="C353" s="135">
        <f>'[2]1'!$B$5</f>
        <v>1166.2125276700001</v>
      </c>
      <c r="D353" s="135">
        <f>'[2]1'!$C$5</f>
        <v>1203.5233948299999</v>
      </c>
      <c r="E353" s="135">
        <f>'[2]1'!$D$5</f>
        <v>1221.90194924</v>
      </c>
      <c r="F353" s="135">
        <f>'[2]1'!$E$5</f>
        <v>1234.6954848099999</v>
      </c>
      <c r="G353" s="135">
        <f>'[2]1'!$F$5</f>
        <v>1203.5510721999999</v>
      </c>
      <c r="H353" s="135">
        <f>'[2]1'!$G$5</f>
        <v>1141.63669785</v>
      </c>
      <c r="I353" s="135">
        <f>'[2]1'!$H$5</f>
        <v>1073.2979112400001</v>
      </c>
      <c r="J353" s="135">
        <f>'[2]1'!$I$5</f>
        <v>1062.4105116000001</v>
      </c>
      <c r="K353" s="135">
        <f>'[2]1'!$J$5</f>
        <v>1070.44533798</v>
      </c>
      <c r="L353" s="135">
        <f>'[2]1'!$K$5</f>
        <v>1074.6849429199999</v>
      </c>
      <c r="M353" s="135">
        <f>'[2]1'!$L$5</f>
        <v>1096.5318977699999</v>
      </c>
      <c r="N353" s="135">
        <f>'[2]1'!$M$5</f>
        <v>1128.6283740599999</v>
      </c>
      <c r="O353" s="135">
        <f>'[2]1'!$N$5</f>
        <v>1177.9718514199999</v>
      </c>
      <c r="P353" s="135">
        <f>'[2]1'!$O$5</f>
        <v>1188.9894158300001</v>
      </c>
      <c r="Q353" s="135">
        <f>'[2]1'!$P$5</f>
        <v>1171.93867791</v>
      </c>
      <c r="R353" s="135">
        <f>'[2]1'!$Q$5</f>
        <v>1126.3731164799999</v>
      </c>
      <c r="S353" s="135">
        <f>'[2]1'!$R$5</f>
        <v>1078.5324148499999</v>
      </c>
      <c r="T353" s="135">
        <f>'[2]1'!$S$5</f>
        <v>1040.1386378100001</v>
      </c>
      <c r="U353" s="135">
        <f>'[2]1'!$T$5</f>
        <v>1032.1004168899999</v>
      </c>
      <c r="V353" s="135">
        <f>'[2]1'!$U$5</f>
        <v>1044.44878668</v>
      </c>
      <c r="W353" s="135">
        <f>'[2]1'!$V$5</f>
        <v>1065.4644277499999</v>
      </c>
      <c r="X353" s="135">
        <f>'[2]1'!$W$5</f>
        <v>1084.06512157</v>
      </c>
      <c r="Y353" s="136">
        <f>'[2]1'!$X$5</f>
        <v>1055.2926058200001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6.5169338435633488</v>
      </c>
      <c r="C356" s="135">
        <f>'[3]ВЭК 4 цк'!$H$4</f>
        <v>6.5169338435633488</v>
      </c>
      <c r="D356" s="135">
        <f>'[3]ВЭК 4 цк'!$H$4</f>
        <v>6.5169338435633488</v>
      </c>
      <c r="E356" s="135">
        <f>'[3]ВЭК 4 цк'!$H$4</f>
        <v>6.5169338435633488</v>
      </c>
      <c r="F356" s="135">
        <f>'[3]ВЭК 4 цк'!$H$4</f>
        <v>6.5169338435633488</v>
      </c>
      <c r="G356" s="135">
        <f>'[3]ВЭК 4 цк'!$H$4</f>
        <v>6.5169338435633488</v>
      </c>
      <c r="H356" s="135">
        <f>'[3]ВЭК 4 цк'!$H$4</f>
        <v>6.5169338435633488</v>
      </c>
      <c r="I356" s="135">
        <f>'[3]ВЭК 4 цк'!$H$4</f>
        <v>6.5169338435633488</v>
      </c>
      <c r="J356" s="135">
        <f>'[3]ВЭК 4 цк'!$H$4</f>
        <v>6.5169338435633488</v>
      </c>
      <c r="K356" s="135">
        <f>'[3]ВЭК 4 цк'!$H$4</f>
        <v>6.5169338435633488</v>
      </c>
      <c r="L356" s="135">
        <f>'[3]ВЭК 4 цк'!$H$4</f>
        <v>6.5169338435633488</v>
      </c>
      <c r="M356" s="135">
        <f>'[3]ВЭК 4 цк'!$H$4</f>
        <v>6.5169338435633488</v>
      </c>
      <c r="N356" s="135">
        <f>'[3]ВЭК 4 цк'!$H$4</f>
        <v>6.5169338435633488</v>
      </c>
      <c r="O356" s="135">
        <f>'[3]ВЭК 4 цк'!$H$4</f>
        <v>6.5169338435633488</v>
      </c>
      <c r="P356" s="135">
        <f>'[3]ВЭК 4 цк'!$H$4</f>
        <v>6.5169338435633488</v>
      </c>
      <c r="Q356" s="135">
        <f>'[3]ВЭК 4 цк'!$H$4</f>
        <v>6.5169338435633488</v>
      </c>
      <c r="R356" s="135">
        <f>'[3]ВЭК 4 цк'!$H$4</f>
        <v>6.5169338435633488</v>
      </c>
      <c r="S356" s="135">
        <f>'[3]ВЭК 4 цк'!$H$4</f>
        <v>6.5169338435633488</v>
      </c>
      <c r="T356" s="135">
        <f>'[3]ВЭК 4 цк'!$H$4</f>
        <v>6.5169338435633488</v>
      </c>
      <c r="U356" s="135">
        <f>'[3]ВЭК 4 цк'!$H$4</f>
        <v>6.5169338435633488</v>
      </c>
      <c r="V356" s="135">
        <f>'[3]ВЭК 4 цк'!$H$4</f>
        <v>6.5169338435633488</v>
      </c>
      <c r="W356" s="135">
        <f>'[3]ВЭК 4 цк'!$H$4</f>
        <v>6.5169338435633488</v>
      </c>
      <c r="X356" s="135">
        <f>'[3]ВЭК 4 цк'!$H$4</f>
        <v>6.5169338435633488</v>
      </c>
      <c r="Y356" s="136">
        <f>'[3]ВЭК 4 цк'!$H$4</f>
        <v>6.5169338435633488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3769.8117778835635</v>
      </c>
      <c r="C357" s="131">
        <f t="shared" si="134"/>
        <v>3784.2637207535636</v>
      </c>
      <c r="D357" s="131">
        <f t="shared" si="134"/>
        <v>3853.0613497135632</v>
      </c>
      <c r="E357" s="131">
        <f t="shared" si="134"/>
        <v>3895.6520896735633</v>
      </c>
      <c r="F357" s="131">
        <f t="shared" si="134"/>
        <v>3900.7863310335638</v>
      </c>
      <c r="G357" s="131">
        <f t="shared" si="134"/>
        <v>3897.1778010035637</v>
      </c>
      <c r="H357" s="131">
        <f t="shared" si="134"/>
        <v>3872.4492967635638</v>
      </c>
      <c r="I357" s="131">
        <f t="shared" si="134"/>
        <v>3768.1348710035636</v>
      </c>
      <c r="J357" s="131">
        <f t="shared" si="134"/>
        <v>3710.7237227635637</v>
      </c>
      <c r="K357" s="131">
        <f t="shared" si="134"/>
        <v>3684.1443974435638</v>
      </c>
      <c r="L357" s="131">
        <f t="shared" si="134"/>
        <v>3692.5772798735638</v>
      </c>
      <c r="M357" s="131">
        <f t="shared" si="134"/>
        <v>3708.7657177135638</v>
      </c>
      <c r="N357" s="131">
        <f t="shared" si="134"/>
        <v>3771.4521045235638</v>
      </c>
      <c r="O357" s="131">
        <f t="shared" si="134"/>
        <v>3821.6984474135638</v>
      </c>
      <c r="P357" s="131">
        <f t="shared" si="134"/>
        <v>3837.5279946035635</v>
      </c>
      <c r="Q357" s="131">
        <f t="shared" si="134"/>
        <v>3824.7427569035635</v>
      </c>
      <c r="R357" s="131">
        <f t="shared" si="134"/>
        <v>3784.6119796535636</v>
      </c>
      <c r="S357" s="131">
        <f t="shared" si="134"/>
        <v>3730.6299147235636</v>
      </c>
      <c r="T357" s="131">
        <f t="shared" si="134"/>
        <v>3694.7281998635635</v>
      </c>
      <c r="U357" s="131">
        <f t="shared" si="134"/>
        <v>3665.7451146235635</v>
      </c>
      <c r="V357" s="131">
        <f t="shared" si="134"/>
        <v>3667.5507983835637</v>
      </c>
      <c r="W357" s="131">
        <f t="shared" si="134"/>
        <v>3681.5543218635635</v>
      </c>
      <c r="X357" s="131">
        <f t="shared" si="134"/>
        <v>3711.9115463935636</v>
      </c>
      <c r="Y357" s="131">
        <f t="shared" si="134"/>
        <v>3731.9547651935636</v>
      </c>
    </row>
    <row r="358" spans="1:25" ht="51.75" outlineLevel="1" thickBot="1" x14ac:dyDescent="0.25">
      <c r="A358" s="8" t="s">
        <v>88</v>
      </c>
      <c r="B358" s="134">
        <f>'[2]1'!$A$6</f>
        <v>1064.74984404</v>
      </c>
      <c r="C358" s="135">
        <f>'[2]1'!$B$6</f>
        <v>1079.20178691</v>
      </c>
      <c r="D358" s="135">
        <f>'[2]1'!$C$6</f>
        <v>1147.9994158699999</v>
      </c>
      <c r="E358" s="135">
        <f>'[2]1'!$D$6</f>
        <v>1190.59015583</v>
      </c>
      <c r="F358" s="135">
        <f>'[2]1'!$E$6</f>
        <v>1195.72439719</v>
      </c>
      <c r="G358" s="135">
        <f>'[2]1'!$F$6</f>
        <v>1192.1158671600001</v>
      </c>
      <c r="H358" s="135">
        <f>'[2]1'!$G$6</f>
        <v>1167.38736292</v>
      </c>
      <c r="I358" s="135">
        <f>'[2]1'!$H$6</f>
        <v>1063.07293716</v>
      </c>
      <c r="J358" s="135">
        <f>'[2]1'!$I$6</f>
        <v>1005.66178892</v>
      </c>
      <c r="K358" s="135">
        <f>'[2]1'!$J$6</f>
        <v>979.08246359999998</v>
      </c>
      <c r="L358" s="135">
        <f>'[2]1'!$K$6</f>
        <v>987.51534603000005</v>
      </c>
      <c r="M358" s="135">
        <f>'[2]1'!$L$6</f>
        <v>1003.7037838700001</v>
      </c>
      <c r="N358" s="135">
        <f>'[2]1'!$M$6</f>
        <v>1066.39017068</v>
      </c>
      <c r="O358" s="135">
        <f>'[2]1'!$N$6</f>
        <v>1116.63651357</v>
      </c>
      <c r="P358" s="135">
        <f>'[2]1'!$O$6</f>
        <v>1132.4660607599999</v>
      </c>
      <c r="Q358" s="135">
        <f>'[2]1'!$P$6</f>
        <v>1119.68082306</v>
      </c>
      <c r="R358" s="135">
        <f>'[2]1'!$Q$6</f>
        <v>1079.55004581</v>
      </c>
      <c r="S358" s="135">
        <f>'[2]1'!$R$6</f>
        <v>1025.5679808800001</v>
      </c>
      <c r="T358" s="135">
        <f>'[2]1'!$S$6</f>
        <v>989.66626601999997</v>
      </c>
      <c r="U358" s="135">
        <f>'[2]1'!$T$6</f>
        <v>960.68318078000004</v>
      </c>
      <c r="V358" s="135">
        <f>'[2]1'!$U$6</f>
        <v>962.48886454000001</v>
      </c>
      <c r="W358" s="135">
        <f>'[2]1'!$V$6</f>
        <v>976.49238802000002</v>
      </c>
      <c r="X358" s="135">
        <f>'[2]1'!$W$6</f>
        <v>1006.84961255</v>
      </c>
      <c r="Y358" s="136">
        <f>'[2]1'!$X$6</f>
        <v>1026.8928313500001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6.5169338435633488</v>
      </c>
      <c r="C361" s="135">
        <f>'[3]ВЭК 4 цк'!$H$4</f>
        <v>6.5169338435633488</v>
      </c>
      <c r="D361" s="135">
        <f>'[3]ВЭК 4 цк'!$H$4</f>
        <v>6.5169338435633488</v>
      </c>
      <c r="E361" s="135">
        <f>'[3]ВЭК 4 цк'!$H$4</f>
        <v>6.5169338435633488</v>
      </c>
      <c r="F361" s="135">
        <f>'[3]ВЭК 4 цк'!$H$4</f>
        <v>6.5169338435633488</v>
      </c>
      <c r="G361" s="135">
        <f>'[3]ВЭК 4 цк'!$H$4</f>
        <v>6.5169338435633488</v>
      </c>
      <c r="H361" s="135">
        <f>'[3]ВЭК 4 цк'!$H$4</f>
        <v>6.5169338435633488</v>
      </c>
      <c r="I361" s="135">
        <f>'[3]ВЭК 4 цк'!$H$4</f>
        <v>6.5169338435633488</v>
      </c>
      <c r="J361" s="135">
        <f>'[3]ВЭК 4 цк'!$H$4</f>
        <v>6.5169338435633488</v>
      </c>
      <c r="K361" s="135">
        <f>'[3]ВЭК 4 цк'!$H$4</f>
        <v>6.5169338435633488</v>
      </c>
      <c r="L361" s="135">
        <f>'[3]ВЭК 4 цк'!$H$4</f>
        <v>6.5169338435633488</v>
      </c>
      <c r="M361" s="135">
        <f>'[3]ВЭК 4 цк'!$H$4</f>
        <v>6.5169338435633488</v>
      </c>
      <c r="N361" s="135">
        <f>'[3]ВЭК 4 цк'!$H$4</f>
        <v>6.5169338435633488</v>
      </c>
      <c r="O361" s="135">
        <f>'[3]ВЭК 4 цк'!$H$4</f>
        <v>6.5169338435633488</v>
      </c>
      <c r="P361" s="135">
        <f>'[3]ВЭК 4 цк'!$H$4</f>
        <v>6.5169338435633488</v>
      </c>
      <c r="Q361" s="135">
        <f>'[3]ВЭК 4 цк'!$H$4</f>
        <v>6.5169338435633488</v>
      </c>
      <c r="R361" s="135">
        <f>'[3]ВЭК 4 цк'!$H$4</f>
        <v>6.5169338435633488</v>
      </c>
      <c r="S361" s="135">
        <f>'[3]ВЭК 4 цк'!$H$4</f>
        <v>6.5169338435633488</v>
      </c>
      <c r="T361" s="135">
        <f>'[3]ВЭК 4 цк'!$H$4</f>
        <v>6.5169338435633488</v>
      </c>
      <c r="U361" s="135">
        <f>'[3]ВЭК 4 цк'!$H$4</f>
        <v>6.5169338435633488</v>
      </c>
      <c r="V361" s="135">
        <f>'[3]ВЭК 4 цк'!$H$4</f>
        <v>6.5169338435633488</v>
      </c>
      <c r="W361" s="135">
        <f>'[3]ВЭК 4 цк'!$H$4</f>
        <v>6.5169338435633488</v>
      </c>
      <c r="X361" s="135">
        <f>'[3]ВЭК 4 цк'!$H$4</f>
        <v>6.5169338435633488</v>
      </c>
      <c r="Y361" s="136">
        <f>'[3]ВЭК 4 цк'!$H$4</f>
        <v>6.5169338435633488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3743.4627582735634</v>
      </c>
      <c r="C362" s="131">
        <f t="shared" si="136"/>
        <v>3789.8295573135633</v>
      </c>
      <c r="D362" s="131">
        <f t="shared" si="136"/>
        <v>3851.0736305435635</v>
      </c>
      <c r="E362" s="131">
        <f t="shared" si="136"/>
        <v>3888.2611189635636</v>
      </c>
      <c r="F362" s="131">
        <f t="shared" si="136"/>
        <v>3901.0361843335636</v>
      </c>
      <c r="G362" s="131">
        <f t="shared" si="136"/>
        <v>3890.5190873335637</v>
      </c>
      <c r="H362" s="131">
        <f t="shared" si="136"/>
        <v>3856.1475939935635</v>
      </c>
      <c r="I362" s="131">
        <f t="shared" si="136"/>
        <v>3778.3070675635636</v>
      </c>
      <c r="J362" s="131">
        <f t="shared" si="136"/>
        <v>3704.2549723535635</v>
      </c>
      <c r="K362" s="131">
        <f t="shared" si="136"/>
        <v>3689.8041435435634</v>
      </c>
      <c r="L362" s="131">
        <f t="shared" si="136"/>
        <v>3687.9779500235636</v>
      </c>
      <c r="M362" s="131">
        <f t="shared" si="136"/>
        <v>3735.7127668235635</v>
      </c>
      <c r="N362" s="131">
        <f t="shared" si="136"/>
        <v>3805.4238286535633</v>
      </c>
      <c r="O362" s="131">
        <f t="shared" si="136"/>
        <v>3858.4447526835634</v>
      </c>
      <c r="P362" s="131">
        <f t="shared" si="136"/>
        <v>3858.6752625435633</v>
      </c>
      <c r="Q362" s="131">
        <f t="shared" si="136"/>
        <v>3834.1932975135637</v>
      </c>
      <c r="R362" s="131">
        <f t="shared" si="136"/>
        <v>3791.5334786335638</v>
      </c>
      <c r="S362" s="131">
        <f t="shared" si="136"/>
        <v>3749.6034436335635</v>
      </c>
      <c r="T362" s="131">
        <f t="shared" si="136"/>
        <v>3716.8385009435638</v>
      </c>
      <c r="U362" s="131">
        <f t="shared" si="136"/>
        <v>3681.0248604935637</v>
      </c>
      <c r="V362" s="131">
        <f t="shared" si="136"/>
        <v>3678.9523560535636</v>
      </c>
      <c r="W362" s="131">
        <f t="shared" si="136"/>
        <v>3699.9627574235633</v>
      </c>
      <c r="X362" s="131">
        <f t="shared" si="136"/>
        <v>3733.4700950235633</v>
      </c>
      <c r="Y362" s="131">
        <f t="shared" si="136"/>
        <v>3765.6502193235633</v>
      </c>
    </row>
    <row r="363" spans="1:25" ht="51.75" outlineLevel="1" thickBot="1" x14ac:dyDescent="0.25">
      <c r="A363" s="8" t="s">
        <v>88</v>
      </c>
      <c r="B363" s="134">
        <f>'[2]1'!$A$7</f>
        <v>1038.4008244300001</v>
      </c>
      <c r="C363" s="135">
        <f>'[2]1'!$B$7</f>
        <v>1084.76762347</v>
      </c>
      <c r="D363" s="135">
        <f>'[2]1'!$C$7</f>
        <v>1146.0116966999999</v>
      </c>
      <c r="E363" s="135">
        <f>'[2]1'!$D$7</f>
        <v>1183.19918512</v>
      </c>
      <c r="F363" s="135">
        <f>'[2]1'!$E$7</f>
        <v>1195.97425049</v>
      </c>
      <c r="G363" s="135">
        <f>'[2]1'!$F$7</f>
        <v>1185.4571534900001</v>
      </c>
      <c r="H363" s="135">
        <f>'[2]1'!$G$7</f>
        <v>1151.08566015</v>
      </c>
      <c r="I363" s="135">
        <f>'[2]1'!$H$7</f>
        <v>1073.24513372</v>
      </c>
      <c r="J363" s="135">
        <f>'[2]1'!$I$7</f>
        <v>999.19303850999995</v>
      </c>
      <c r="K363" s="135">
        <f>'[2]1'!$J$7</f>
        <v>984.74220969999999</v>
      </c>
      <c r="L363" s="135">
        <f>'[2]1'!$K$7</f>
        <v>982.91601618000004</v>
      </c>
      <c r="M363" s="135">
        <f>'[2]1'!$L$7</f>
        <v>1030.6508329799999</v>
      </c>
      <c r="N363" s="135">
        <f>'[2]1'!$M$7</f>
        <v>1100.36189481</v>
      </c>
      <c r="O363" s="135">
        <f>'[2]1'!$N$7</f>
        <v>1153.38281884</v>
      </c>
      <c r="P363" s="135">
        <f>'[2]1'!$O$7</f>
        <v>1153.6133287</v>
      </c>
      <c r="Q363" s="135">
        <f>'[2]1'!$P$7</f>
        <v>1129.1313636699999</v>
      </c>
      <c r="R363" s="135">
        <f>'[2]1'!$Q$7</f>
        <v>1086.4715447900001</v>
      </c>
      <c r="S363" s="135">
        <f>'[2]1'!$R$7</f>
        <v>1044.54150979</v>
      </c>
      <c r="T363" s="135">
        <f>'[2]1'!$S$7</f>
        <v>1011.7765671</v>
      </c>
      <c r="U363" s="135">
        <f>'[2]1'!$T$7</f>
        <v>975.96292664999999</v>
      </c>
      <c r="V363" s="135">
        <f>'[2]1'!$U$7</f>
        <v>973.89042221</v>
      </c>
      <c r="W363" s="135">
        <f>'[2]1'!$V$7</f>
        <v>994.90082357999995</v>
      </c>
      <c r="X363" s="135">
        <f>'[2]1'!$W$7</f>
        <v>1028.40816118</v>
      </c>
      <c r="Y363" s="136">
        <f>'[2]1'!$X$7</f>
        <v>1060.58828548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6.5169338435633488</v>
      </c>
      <c r="C366" s="135">
        <f>'[3]ВЭК 4 цк'!$H$4</f>
        <v>6.5169338435633488</v>
      </c>
      <c r="D366" s="135">
        <f>'[3]ВЭК 4 цк'!$H$4</f>
        <v>6.5169338435633488</v>
      </c>
      <c r="E366" s="135">
        <f>'[3]ВЭК 4 цк'!$H$4</f>
        <v>6.5169338435633488</v>
      </c>
      <c r="F366" s="135">
        <f>'[3]ВЭК 4 цк'!$H$4</f>
        <v>6.5169338435633488</v>
      </c>
      <c r="G366" s="135">
        <f>'[3]ВЭК 4 цк'!$H$4</f>
        <v>6.5169338435633488</v>
      </c>
      <c r="H366" s="135">
        <f>'[3]ВЭК 4 цк'!$H$4</f>
        <v>6.5169338435633488</v>
      </c>
      <c r="I366" s="135">
        <f>'[3]ВЭК 4 цк'!$H$4</f>
        <v>6.5169338435633488</v>
      </c>
      <c r="J366" s="135">
        <f>'[3]ВЭК 4 цк'!$H$4</f>
        <v>6.5169338435633488</v>
      </c>
      <c r="K366" s="135">
        <f>'[3]ВЭК 4 цк'!$H$4</f>
        <v>6.5169338435633488</v>
      </c>
      <c r="L366" s="135">
        <f>'[3]ВЭК 4 цк'!$H$4</f>
        <v>6.5169338435633488</v>
      </c>
      <c r="M366" s="135">
        <f>'[3]ВЭК 4 цк'!$H$4</f>
        <v>6.5169338435633488</v>
      </c>
      <c r="N366" s="135">
        <f>'[3]ВЭК 4 цк'!$H$4</f>
        <v>6.5169338435633488</v>
      </c>
      <c r="O366" s="135">
        <f>'[3]ВЭК 4 цк'!$H$4</f>
        <v>6.5169338435633488</v>
      </c>
      <c r="P366" s="135">
        <f>'[3]ВЭК 4 цк'!$H$4</f>
        <v>6.5169338435633488</v>
      </c>
      <c r="Q366" s="135">
        <f>'[3]ВЭК 4 цк'!$H$4</f>
        <v>6.5169338435633488</v>
      </c>
      <c r="R366" s="135">
        <f>'[3]ВЭК 4 цк'!$H$4</f>
        <v>6.5169338435633488</v>
      </c>
      <c r="S366" s="135">
        <f>'[3]ВЭК 4 цк'!$H$4</f>
        <v>6.5169338435633488</v>
      </c>
      <c r="T366" s="135">
        <f>'[3]ВЭК 4 цк'!$H$4</f>
        <v>6.5169338435633488</v>
      </c>
      <c r="U366" s="135">
        <f>'[3]ВЭК 4 цк'!$H$4</f>
        <v>6.5169338435633488</v>
      </c>
      <c r="V366" s="135">
        <f>'[3]ВЭК 4 цк'!$H$4</f>
        <v>6.5169338435633488</v>
      </c>
      <c r="W366" s="135">
        <f>'[3]ВЭК 4 цк'!$H$4</f>
        <v>6.5169338435633488</v>
      </c>
      <c r="X366" s="135">
        <f>'[3]ВЭК 4 цк'!$H$4</f>
        <v>6.5169338435633488</v>
      </c>
      <c r="Y366" s="136">
        <f>'[3]ВЭК 4 цк'!$H$4</f>
        <v>6.5169338435633488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3748.5877686735635</v>
      </c>
      <c r="C367" s="131">
        <f t="shared" si="138"/>
        <v>3785.2917088935633</v>
      </c>
      <c r="D367" s="131">
        <f t="shared" si="138"/>
        <v>3834.4435998935637</v>
      </c>
      <c r="E367" s="131">
        <f t="shared" si="138"/>
        <v>3868.0757010035636</v>
      </c>
      <c r="F367" s="131">
        <f t="shared" si="138"/>
        <v>3884.2158354735634</v>
      </c>
      <c r="G367" s="131">
        <f t="shared" si="138"/>
        <v>3879.9862914835635</v>
      </c>
      <c r="H367" s="131">
        <f t="shared" si="138"/>
        <v>3857.0370683535634</v>
      </c>
      <c r="I367" s="131">
        <f t="shared" si="138"/>
        <v>3774.6681658535636</v>
      </c>
      <c r="J367" s="131">
        <f t="shared" si="138"/>
        <v>3694.7843899035638</v>
      </c>
      <c r="K367" s="131">
        <f t="shared" si="138"/>
        <v>3688.2793444735635</v>
      </c>
      <c r="L367" s="131">
        <f t="shared" si="138"/>
        <v>3688.0205292035635</v>
      </c>
      <c r="M367" s="131">
        <f t="shared" si="138"/>
        <v>3749.9015604135634</v>
      </c>
      <c r="N367" s="131">
        <f t="shared" si="138"/>
        <v>3827.2508219835636</v>
      </c>
      <c r="O367" s="131">
        <f t="shared" si="138"/>
        <v>3865.0264874435638</v>
      </c>
      <c r="P367" s="131">
        <f t="shared" si="138"/>
        <v>3866.9690485635633</v>
      </c>
      <c r="Q367" s="131">
        <f t="shared" si="138"/>
        <v>3848.2219025835634</v>
      </c>
      <c r="R367" s="131">
        <f t="shared" si="138"/>
        <v>3795.2489250535637</v>
      </c>
      <c r="S367" s="131">
        <f t="shared" si="138"/>
        <v>3743.6689138935635</v>
      </c>
      <c r="T367" s="131">
        <f t="shared" si="138"/>
        <v>3701.1554555635635</v>
      </c>
      <c r="U367" s="131">
        <f t="shared" si="138"/>
        <v>3678.3452315035634</v>
      </c>
      <c r="V367" s="131">
        <f t="shared" si="138"/>
        <v>3684.0044331135637</v>
      </c>
      <c r="W367" s="131">
        <f t="shared" si="138"/>
        <v>3698.8233871335638</v>
      </c>
      <c r="X367" s="131">
        <f t="shared" si="138"/>
        <v>3727.3952455935637</v>
      </c>
      <c r="Y367" s="131">
        <f t="shared" si="138"/>
        <v>3764.3230717335637</v>
      </c>
    </row>
    <row r="368" spans="1:25" ht="51.75" outlineLevel="1" thickBot="1" x14ac:dyDescent="0.25">
      <c r="A368" s="8" t="s">
        <v>88</v>
      </c>
      <c r="B368" s="134">
        <f>'[2]1'!$A$8</f>
        <v>1043.5258348299999</v>
      </c>
      <c r="C368" s="135">
        <f>'[2]1'!$B$8</f>
        <v>1080.2297750499999</v>
      </c>
      <c r="D368" s="135">
        <f>'[2]1'!$C$8</f>
        <v>1129.3816660499999</v>
      </c>
      <c r="E368" s="135">
        <f>'[2]1'!$D$8</f>
        <v>1163.01376716</v>
      </c>
      <c r="F368" s="135">
        <f>'[2]1'!$E$8</f>
        <v>1179.1539016300001</v>
      </c>
      <c r="G368" s="135">
        <f>'[2]1'!$F$8</f>
        <v>1174.9243576399999</v>
      </c>
      <c r="H368" s="135">
        <f>'[2]1'!$G$8</f>
        <v>1151.9751345100001</v>
      </c>
      <c r="I368" s="135">
        <f>'[2]1'!$H$8</f>
        <v>1069.60623201</v>
      </c>
      <c r="J368" s="135">
        <f>'[2]1'!$I$8</f>
        <v>989.72245606000001</v>
      </c>
      <c r="K368" s="135">
        <f>'[2]1'!$J$8</f>
        <v>983.21741063000002</v>
      </c>
      <c r="L368" s="135">
        <f>'[2]1'!$K$8</f>
        <v>982.95859536</v>
      </c>
      <c r="M368" s="135">
        <f>'[2]1'!$L$8</f>
        <v>1044.8396265700001</v>
      </c>
      <c r="N368" s="135">
        <f>'[2]1'!$M$8</f>
        <v>1122.18888814</v>
      </c>
      <c r="O368" s="135">
        <f>'[2]1'!$N$8</f>
        <v>1159.9645536</v>
      </c>
      <c r="P368" s="135">
        <f>'[2]1'!$O$8</f>
        <v>1161.90711472</v>
      </c>
      <c r="Q368" s="135">
        <f>'[2]1'!$P$8</f>
        <v>1143.1599687400001</v>
      </c>
      <c r="R368" s="135">
        <f>'[2]1'!$Q$8</f>
        <v>1090.1869912100001</v>
      </c>
      <c r="S368" s="135">
        <f>'[2]1'!$R$8</f>
        <v>1038.6069800499999</v>
      </c>
      <c r="T368" s="135">
        <f>'[2]1'!$S$8</f>
        <v>996.09352172000001</v>
      </c>
      <c r="U368" s="135">
        <f>'[2]1'!$T$8</f>
        <v>973.28329766000002</v>
      </c>
      <c r="V368" s="135">
        <f>'[2]1'!$U$8</f>
        <v>978.94249926999998</v>
      </c>
      <c r="W368" s="135">
        <f>'[2]1'!$V$8</f>
        <v>993.76145328999996</v>
      </c>
      <c r="X368" s="135">
        <f>'[2]1'!$W$8</f>
        <v>1022.33331175</v>
      </c>
      <c r="Y368" s="136">
        <f>'[2]1'!$X$8</f>
        <v>1059.2611378900001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6.5169338435633488</v>
      </c>
      <c r="C371" s="135">
        <f>'[3]ВЭК 4 цк'!$H$4</f>
        <v>6.5169338435633488</v>
      </c>
      <c r="D371" s="135">
        <f>'[3]ВЭК 4 цк'!$H$4</f>
        <v>6.5169338435633488</v>
      </c>
      <c r="E371" s="135">
        <f>'[3]ВЭК 4 цк'!$H$4</f>
        <v>6.5169338435633488</v>
      </c>
      <c r="F371" s="135">
        <f>'[3]ВЭК 4 цк'!$H$4</f>
        <v>6.5169338435633488</v>
      </c>
      <c r="G371" s="135">
        <f>'[3]ВЭК 4 цк'!$H$4</f>
        <v>6.5169338435633488</v>
      </c>
      <c r="H371" s="135">
        <f>'[3]ВЭК 4 цк'!$H$4</f>
        <v>6.5169338435633488</v>
      </c>
      <c r="I371" s="135">
        <f>'[3]ВЭК 4 цк'!$H$4</f>
        <v>6.5169338435633488</v>
      </c>
      <c r="J371" s="135">
        <f>'[3]ВЭК 4 цк'!$H$4</f>
        <v>6.5169338435633488</v>
      </c>
      <c r="K371" s="135">
        <f>'[3]ВЭК 4 цк'!$H$4</f>
        <v>6.5169338435633488</v>
      </c>
      <c r="L371" s="135">
        <f>'[3]ВЭК 4 цк'!$H$4</f>
        <v>6.5169338435633488</v>
      </c>
      <c r="M371" s="135">
        <f>'[3]ВЭК 4 цк'!$H$4</f>
        <v>6.5169338435633488</v>
      </c>
      <c r="N371" s="135">
        <f>'[3]ВЭК 4 цк'!$H$4</f>
        <v>6.5169338435633488</v>
      </c>
      <c r="O371" s="135">
        <f>'[3]ВЭК 4 цк'!$H$4</f>
        <v>6.5169338435633488</v>
      </c>
      <c r="P371" s="135">
        <f>'[3]ВЭК 4 цк'!$H$4</f>
        <v>6.5169338435633488</v>
      </c>
      <c r="Q371" s="135">
        <f>'[3]ВЭК 4 цк'!$H$4</f>
        <v>6.5169338435633488</v>
      </c>
      <c r="R371" s="135">
        <f>'[3]ВЭК 4 цк'!$H$4</f>
        <v>6.5169338435633488</v>
      </c>
      <c r="S371" s="135">
        <f>'[3]ВЭК 4 цк'!$H$4</f>
        <v>6.5169338435633488</v>
      </c>
      <c r="T371" s="135">
        <f>'[3]ВЭК 4 цк'!$H$4</f>
        <v>6.5169338435633488</v>
      </c>
      <c r="U371" s="135">
        <f>'[3]ВЭК 4 цк'!$H$4</f>
        <v>6.5169338435633488</v>
      </c>
      <c r="V371" s="135">
        <f>'[3]ВЭК 4 цк'!$H$4</f>
        <v>6.5169338435633488</v>
      </c>
      <c r="W371" s="135">
        <f>'[3]ВЭК 4 цк'!$H$4</f>
        <v>6.5169338435633488</v>
      </c>
      <c r="X371" s="135">
        <f>'[3]ВЭК 4 цк'!$H$4</f>
        <v>6.5169338435633488</v>
      </c>
      <c r="Y371" s="136">
        <f>'[3]ВЭК 4 цк'!$H$4</f>
        <v>6.5169338435633488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3756.1246067435636</v>
      </c>
      <c r="C372" s="131">
        <f t="shared" si="140"/>
        <v>3810.5944878835635</v>
      </c>
      <c r="D372" s="131">
        <f t="shared" si="140"/>
        <v>3851.8883858035638</v>
      </c>
      <c r="E372" s="131">
        <f t="shared" si="140"/>
        <v>3879.0376864235636</v>
      </c>
      <c r="F372" s="131">
        <f t="shared" si="140"/>
        <v>3912.2045080935636</v>
      </c>
      <c r="G372" s="131">
        <f t="shared" si="140"/>
        <v>3903.4141420835635</v>
      </c>
      <c r="H372" s="131">
        <f t="shared" si="140"/>
        <v>3843.6062713035635</v>
      </c>
      <c r="I372" s="131">
        <f t="shared" si="140"/>
        <v>3806.0104728035635</v>
      </c>
      <c r="J372" s="131">
        <f t="shared" si="140"/>
        <v>3782.8038963935637</v>
      </c>
      <c r="K372" s="131">
        <f t="shared" si="140"/>
        <v>3772.2153257735636</v>
      </c>
      <c r="L372" s="131">
        <f t="shared" si="140"/>
        <v>3780.3848661835636</v>
      </c>
      <c r="M372" s="131">
        <f t="shared" si="140"/>
        <v>3823.6792867535637</v>
      </c>
      <c r="N372" s="131">
        <f t="shared" si="140"/>
        <v>3855.1443326835638</v>
      </c>
      <c r="O372" s="131">
        <f t="shared" si="140"/>
        <v>3898.1354914435638</v>
      </c>
      <c r="P372" s="131">
        <f t="shared" si="140"/>
        <v>3904.9782617135638</v>
      </c>
      <c r="Q372" s="131">
        <f t="shared" si="140"/>
        <v>3893.2257237035633</v>
      </c>
      <c r="R372" s="131">
        <f t="shared" si="140"/>
        <v>3854.8876503535635</v>
      </c>
      <c r="S372" s="131">
        <f t="shared" si="140"/>
        <v>3805.7072868835635</v>
      </c>
      <c r="T372" s="131">
        <f t="shared" si="140"/>
        <v>3766.8956680835636</v>
      </c>
      <c r="U372" s="131">
        <f t="shared" si="140"/>
        <v>3741.7391578135635</v>
      </c>
      <c r="V372" s="131">
        <f t="shared" si="140"/>
        <v>3755.6695681135639</v>
      </c>
      <c r="W372" s="131">
        <f t="shared" si="140"/>
        <v>3771.3566514535637</v>
      </c>
      <c r="X372" s="131">
        <f t="shared" si="140"/>
        <v>3796.0626395735635</v>
      </c>
      <c r="Y372" s="131">
        <f t="shared" si="140"/>
        <v>3811.0211552335636</v>
      </c>
    </row>
    <row r="373" spans="1:25" ht="51.75" outlineLevel="1" thickBot="1" x14ac:dyDescent="0.25">
      <c r="A373" s="8" t="s">
        <v>88</v>
      </c>
      <c r="B373" s="134">
        <f>'[2]1'!$A$9</f>
        <v>1051.0626729000001</v>
      </c>
      <c r="C373" s="135">
        <f>'[2]1'!$B$9</f>
        <v>1105.5325540399999</v>
      </c>
      <c r="D373" s="135">
        <f>'[2]1'!$C$9</f>
        <v>1146.82645196</v>
      </c>
      <c r="E373" s="135">
        <f>'[2]1'!$D$9</f>
        <v>1173.9757525800001</v>
      </c>
      <c r="F373" s="135">
        <f>'[2]1'!$E$9</f>
        <v>1207.1425742500001</v>
      </c>
      <c r="G373" s="135">
        <f>'[2]1'!$F$9</f>
        <v>1198.35220824</v>
      </c>
      <c r="H373" s="135">
        <f>'[2]1'!$G$9</f>
        <v>1138.54433746</v>
      </c>
      <c r="I373" s="135">
        <f>'[2]1'!$H$9</f>
        <v>1100.94853896</v>
      </c>
      <c r="J373" s="135">
        <f>'[2]1'!$I$9</f>
        <v>1077.7419625499999</v>
      </c>
      <c r="K373" s="135">
        <f>'[2]1'!$J$9</f>
        <v>1067.15339193</v>
      </c>
      <c r="L373" s="135">
        <f>'[2]1'!$K$9</f>
        <v>1075.3229323400001</v>
      </c>
      <c r="M373" s="135">
        <f>'[2]1'!$L$9</f>
        <v>1118.6173529099999</v>
      </c>
      <c r="N373" s="135">
        <f>'[2]1'!$M$9</f>
        <v>1150.08239884</v>
      </c>
      <c r="O373" s="135">
        <f>'[2]1'!$N$9</f>
        <v>1193.0735576</v>
      </c>
      <c r="P373" s="135">
        <f>'[2]1'!$O$9</f>
        <v>1199.91632787</v>
      </c>
      <c r="Q373" s="135">
        <f>'[2]1'!$P$9</f>
        <v>1188.16378986</v>
      </c>
      <c r="R373" s="135">
        <f>'[2]1'!$Q$9</f>
        <v>1149.8257165099999</v>
      </c>
      <c r="S373" s="135">
        <f>'[2]1'!$R$9</f>
        <v>1100.6453530399999</v>
      </c>
      <c r="T373" s="135">
        <f>'[2]1'!$S$9</f>
        <v>1061.83373424</v>
      </c>
      <c r="U373" s="135">
        <f>'[2]1'!$T$9</f>
        <v>1036.6772239699999</v>
      </c>
      <c r="V373" s="135">
        <f>'[2]1'!$U$9</f>
        <v>1050.6076342700001</v>
      </c>
      <c r="W373" s="135">
        <f>'[2]1'!$V$9</f>
        <v>1066.2947176099999</v>
      </c>
      <c r="X373" s="135">
        <f>'[2]1'!$W$9</f>
        <v>1091.0007057299999</v>
      </c>
      <c r="Y373" s="136">
        <f>'[2]1'!$X$9</f>
        <v>1105.95922139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6.5169338435633488</v>
      </c>
      <c r="C376" s="135">
        <f>'[3]ВЭК 4 цк'!$H$4</f>
        <v>6.5169338435633488</v>
      </c>
      <c r="D376" s="135">
        <f>'[3]ВЭК 4 цк'!$H$4</f>
        <v>6.5169338435633488</v>
      </c>
      <c r="E376" s="135">
        <f>'[3]ВЭК 4 цк'!$H$4</f>
        <v>6.5169338435633488</v>
      </c>
      <c r="F376" s="135">
        <f>'[3]ВЭК 4 цк'!$H$4</f>
        <v>6.5169338435633488</v>
      </c>
      <c r="G376" s="135">
        <f>'[3]ВЭК 4 цк'!$H$4</f>
        <v>6.5169338435633488</v>
      </c>
      <c r="H376" s="135">
        <f>'[3]ВЭК 4 цк'!$H$4</f>
        <v>6.5169338435633488</v>
      </c>
      <c r="I376" s="135">
        <f>'[3]ВЭК 4 цк'!$H$4</f>
        <v>6.5169338435633488</v>
      </c>
      <c r="J376" s="135">
        <f>'[3]ВЭК 4 цк'!$H$4</f>
        <v>6.5169338435633488</v>
      </c>
      <c r="K376" s="135">
        <f>'[3]ВЭК 4 цк'!$H$4</f>
        <v>6.5169338435633488</v>
      </c>
      <c r="L376" s="135">
        <f>'[3]ВЭК 4 цк'!$H$4</f>
        <v>6.5169338435633488</v>
      </c>
      <c r="M376" s="135">
        <f>'[3]ВЭК 4 цк'!$H$4</f>
        <v>6.5169338435633488</v>
      </c>
      <c r="N376" s="135">
        <f>'[3]ВЭК 4 цк'!$H$4</f>
        <v>6.5169338435633488</v>
      </c>
      <c r="O376" s="135">
        <f>'[3]ВЭК 4 цк'!$H$4</f>
        <v>6.5169338435633488</v>
      </c>
      <c r="P376" s="135">
        <f>'[3]ВЭК 4 цк'!$H$4</f>
        <v>6.5169338435633488</v>
      </c>
      <c r="Q376" s="135">
        <f>'[3]ВЭК 4 цк'!$H$4</f>
        <v>6.5169338435633488</v>
      </c>
      <c r="R376" s="135">
        <f>'[3]ВЭК 4 цк'!$H$4</f>
        <v>6.5169338435633488</v>
      </c>
      <c r="S376" s="135">
        <f>'[3]ВЭК 4 цк'!$H$4</f>
        <v>6.5169338435633488</v>
      </c>
      <c r="T376" s="135">
        <f>'[3]ВЭК 4 цк'!$H$4</f>
        <v>6.5169338435633488</v>
      </c>
      <c r="U376" s="135">
        <f>'[3]ВЭК 4 цк'!$H$4</f>
        <v>6.5169338435633488</v>
      </c>
      <c r="V376" s="135">
        <f>'[3]ВЭК 4 цк'!$H$4</f>
        <v>6.5169338435633488</v>
      </c>
      <c r="W376" s="135">
        <f>'[3]ВЭК 4 цк'!$H$4</f>
        <v>6.5169338435633488</v>
      </c>
      <c r="X376" s="135">
        <f>'[3]ВЭК 4 цк'!$H$4</f>
        <v>6.5169338435633488</v>
      </c>
      <c r="Y376" s="136">
        <f>'[3]ВЭК 4 цк'!$H$4</f>
        <v>6.5169338435633488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3812.0992188335636</v>
      </c>
      <c r="C377" s="131">
        <f t="shared" si="142"/>
        <v>3869.0912713135635</v>
      </c>
      <c r="D377" s="131">
        <f t="shared" si="142"/>
        <v>3902.0714858635633</v>
      </c>
      <c r="E377" s="131">
        <f t="shared" si="142"/>
        <v>3935.0153159435636</v>
      </c>
      <c r="F377" s="131">
        <f t="shared" si="142"/>
        <v>3946.5906789235637</v>
      </c>
      <c r="G377" s="131">
        <f t="shared" si="142"/>
        <v>3923.9424727335636</v>
      </c>
      <c r="H377" s="131">
        <f t="shared" si="142"/>
        <v>3864.0453501435636</v>
      </c>
      <c r="I377" s="131">
        <f t="shared" si="142"/>
        <v>3787.9672753935633</v>
      </c>
      <c r="J377" s="131">
        <f t="shared" si="142"/>
        <v>3752.0032394235636</v>
      </c>
      <c r="K377" s="131">
        <f t="shared" si="142"/>
        <v>3771.0620220335636</v>
      </c>
      <c r="L377" s="131">
        <f t="shared" si="142"/>
        <v>3776.8344314135634</v>
      </c>
      <c r="M377" s="131">
        <f t="shared" si="142"/>
        <v>3802.3008912035634</v>
      </c>
      <c r="N377" s="131">
        <f t="shared" si="142"/>
        <v>3849.4055256735633</v>
      </c>
      <c r="O377" s="131">
        <f t="shared" si="142"/>
        <v>3890.0966220935638</v>
      </c>
      <c r="P377" s="131">
        <f t="shared" si="142"/>
        <v>3904.5084437735636</v>
      </c>
      <c r="Q377" s="131">
        <f t="shared" si="142"/>
        <v>3882.0340116235634</v>
      </c>
      <c r="R377" s="131">
        <f t="shared" si="142"/>
        <v>3841.0974906535635</v>
      </c>
      <c r="S377" s="131">
        <f t="shared" si="142"/>
        <v>3789.5737091335636</v>
      </c>
      <c r="T377" s="131">
        <f t="shared" si="142"/>
        <v>3756.3544975135633</v>
      </c>
      <c r="U377" s="131">
        <f t="shared" si="142"/>
        <v>3714.7272798035633</v>
      </c>
      <c r="V377" s="131">
        <f t="shared" si="142"/>
        <v>3728.4497780635634</v>
      </c>
      <c r="W377" s="131">
        <f t="shared" si="142"/>
        <v>3757.3346918535635</v>
      </c>
      <c r="X377" s="131">
        <f t="shared" si="142"/>
        <v>3782.5787345335634</v>
      </c>
      <c r="Y377" s="131">
        <f t="shared" si="142"/>
        <v>3803.4162894135638</v>
      </c>
    </row>
    <row r="378" spans="1:25" ht="51.75" outlineLevel="1" thickBot="1" x14ac:dyDescent="0.25">
      <c r="A378" s="8" t="s">
        <v>88</v>
      </c>
      <c r="B378" s="134">
        <f>'[2]1'!$A$10</f>
        <v>1107.03728499</v>
      </c>
      <c r="C378" s="135">
        <f>'[2]1'!$B$10</f>
        <v>1164.02933747</v>
      </c>
      <c r="D378" s="135">
        <f>'[2]1'!$C$10</f>
        <v>1197.00955202</v>
      </c>
      <c r="E378" s="135">
        <f>'[2]1'!$D$10</f>
        <v>1229.9533821</v>
      </c>
      <c r="F378" s="135">
        <f>'[2]1'!$E$10</f>
        <v>1241.5287450799999</v>
      </c>
      <c r="G378" s="135">
        <f>'[2]1'!$F$10</f>
        <v>1218.88053889</v>
      </c>
      <c r="H378" s="135">
        <f>'[2]1'!$G$10</f>
        <v>1158.9834163</v>
      </c>
      <c r="I378" s="135">
        <f>'[2]1'!$H$10</f>
        <v>1082.90534155</v>
      </c>
      <c r="J378" s="135">
        <f>'[2]1'!$I$10</f>
        <v>1046.9413055800001</v>
      </c>
      <c r="K378" s="135">
        <f>'[2]1'!$J$10</f>
        <v>1066.00008819</v>
      </c>
      <c r="L378" s="135">
        <f>'[2]1'!$K$10</f>
        <v>1071.77249757</v>
      </c>
      <c r="M378" s="135">
        <f>'[2]1'!$L$10</f>
        <v>1097.2389573600001</v>
      </c>
      <c r="N378" s="135">
        <f>'[2]1'!$M$10</f>
        <v>1144.3435918299999</v>
      </c>
      <c r="O378" s="135">
        <f>'[2]1'!$N$10</f>
        <v>1185.03468825</v>
      </c>
      <c r="P378" s="135">
        <f>'[2]1'!$O$10</f>
        <v>1199.44650993</v>
      </c>
      <c r="Q378" s="135">
        <f>'[2]1'!$P$10</f>
        <v>1176.9720777800001</v>
      </c>
      <c r="R378" s="135">
        <f>'[2]1'!$Q$10</f>
        <v>1136.0355568099999</v>
      </c>
      <c r="S378" s="135">
        <f>'[2]1'!$R$10</f>
        <v>1084.5117752900001</v>
      </c>
      <c r="T378" s="135">
        <f>'[2]1'!$S$10</f>
        <v>1051.2925636699999</v>
      </c>
      <c r="U378" s="135">
        <f>'[2]1'!$T$10</f>
        <v>1009.66534596</v>
      </c>
      <c r="V378" s="135">
        <f>'[2]1'!$U$10</f>
        <v>1023.38784422</v>
      </c>
      <c r="W378" s="135">
        <f>'[2]1'!$V$10</f>
        <v>1052.27275801</v>
      </c>
      <c r="X378" s="135">
        <f>'[2]1'!$W$10</f>
        <v>1077.5168006900001</v>
      </c>
      <c r="Y378" s="136">
        <f>'[2]1'!$X$10</f>
        <v>1098.3543555700001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6.5169338435633488</v>
      </c>
      <c r="C381" s="135">
        <f>'[3]ВЭК 4 цк'!$H$4</f>
        <v>6.5169338435633488</v>
      </c>
      <c r="D381" s="135">
        <f>'[3]ВЭК 4 цк'!$H$4</f>
        <v>6.5169338435633488</v>
      </c>
      <c r="E381" s="135">
        <f>'[3]ВЭК 4 цк'!$H$4</f>
        <v>6.5169338435633488</v>
      </c>
      <c r="F381" s="135">
        <f>'[3]ВЭК 4 цк'!$H$4</f>
        <v>6.5169338435633488</v>
      </c>
      <c r="G381" s="135">
        <f>'[3]ВЭК 4 цк'!$H$4</f>
        <v>6.5169338435633488</v>
      </c>
      <c r="H381" s="135">
        <f>'[3]ВЭК 4 цк'!$H$4</f>
        <v>6.5169338435633488</v>
      </c>
      <c r="I381" s="135">
        <f>'[3]ВЭК 4 цк'!$H$4</f>
        <v>6.5169338435633488</v>
      </c>
      <c r="J381" s="135">
        <f>'[3]ВЭК 4 цк'!$H$4</f>
        <v>6.5169338435633488</v>
      </c>
      <c r="K381" s="135">
        <f>'[3]ВЭК 4 цк'!$H$4</f>
        <v>6.5169338435633488</v>
      </c>
      <c r="L381" s="135">
        <f>'[3]ВЭК 4 цк'!$H$4</f>
        <v>6.5169338435633488</v>
      </c>
      <c r="M381" s="135">
        <f>'[3]ВЭК 4 цк'!$H$4</f>
        <v>6.5169338435633488</v>
      </c>
      <c r="N381" s="135">
        <f>'[3]ВЭК 4 цк'!$H$4</f>
        <v>6.5169338435633488</v>
      </c>
      <c r="O381" s="135">
        <f>'[3]ВЭК 4 цк'!$H$4</f>
        <v>6.5169338435633488</v>
      </c>
      <c r="P381" s="135">
        <f>'[3]ВЭК 4 цк'!$H$4</f>
        <v>6.5169338435633488</v>
      </c>
      <c r="Q381" s="135">
        <f>'[3]ВЭК 4 цк'!$H$4</f>
        <v>6.5169338435633488</v>
      </c>
      <c r="R381" s="135">
        <f>'[3]ВЭК 4 цк'!$H$4</f>
        <v>6.5169338435633488</v>
      </c>
      <c r="S381" s="135">
        <f>'[3]ВЭК 4 цк'!$H$4</f>
        <v>6.5169338435633488</v>
      </c>
      <c r="T381" s="135">
        <f>'[3]ВЭК 4 цк'!$H$4</f>
        <v>6.5169338435633488</v>
      </c>
      <c r="U381" s="135">
        <f>'[3]ВЭК 4 цк'!$H$4</f>
        <v>6.5169338435633488</v>
      </c>
      <c r="V381" s="135">
        <f>'[3]ВЭК 4 цк'!$H$4</f>
        <v>6.5169338435633488</v>
      </c>
      <c r="W381" s="135">
        <f>'[3]ВЭК 4 цк'!$H$4</f>
        <v>6.5169338435633488</v>
      </c>
      <c r="X381" s="135">
        <f>'[3]ВЭК 4 цк'!$H$4</f>
        <v>6.5169338435633488</v>
      </c>
      <c r="Y381" s="136">
        <f>'[3]ВЭК 4 цк'!$H$4</f>
        <v>6.5169338435633488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3790.4713094035637</v>
      </c>
      <c r="C382" s="131">
        <f t="shared" si="144"/>
        <v>3838.9983657035636</v>
      </c>
      <c r="D382" s="131">
        <f t="shared" si="144"/>
        <v>3902.1185607035636</v>
      </c>
      <c r="E382" s="131">
        <f t="shared" si="144"/>
        <v>3938.1530112435635</v>
      </c>
      <c r="F382" s="131">
        <f t="shared" si="144"/>
        <v>3955.3949721435633</v>
      </c>
      <c r="G382" s="131">
        <f t="shared" si="144"/>
        <v>3925.4639267235639</v>
      </c>
      <c r="H382" s="131">
        <f t="shared" si="144"/>
        <v>3870.4037975335636</v>
      </c>
      <c r="I382" s="131">
        <f t="shared" si="144"/>
        <v>3793.0642962235638</v>
      </c>
      <c r="J382" s="131">
        <f t="shared" si="144"/>
        <v>3746.5928930435634</v>
      </c>
      <c r="K382" s="131">
        <f t="shared" si="144"/>
        <v>3738.5304283235632</v>
      </c>
      <c r="L382" s="131">
        <f t="shared" si="144"/>
        <v>3748.1502395035636</v>
      </c>
      <c r="M382" s="131">
        <f t="shared" si="144"/>
        <v>3815.3775895335634</v>
      </c>
      <c r="N382" s="131">
        <f t="shared" si="144"/>
        <v>3868.4777593135636</v>
      </c>
      <c r="O382" s="131">
        <f t="shared" si="144"/>
        <v>3891.0352217535633</v>
      </c>
      <c r="P382" s="131">
        <f t="shared" si="144"/>
        <v>3901.7251867535638</v>
      </c>
      <c r="Q382" s="131">
        <f t="shared" si="144"/>
        <v>3891.1849211335634</v>
      </c>
      <c r="R382" s="131">
        <f t="shared" si="144"/>
        <v>3858.0913958935635</v>
      </c>
      <c r="S382" s="131">
        <f t="shared" si="144"/>
        <v>3812.4002096835634</v>
      </c>
      <c r="T382" s="131">
        <f t="shared" si="144"/>
        <v>3748.2226704935633</v>
      </c>
      <c r="U382" s="131">
        <f t="shared" si="144"/>
        <v>3740.7226592035636</v>
      </c>
      <c r="V382" s="131">
        <f t="shared" si="144"/>
        <v>3753.5680448435637</v>
      </c>
      <c r="W382" s="131">
        <f t="shared" si="144"/>
        <v>3783.7889172935634</v>
      </c>
      <c r="X382" s="131">
        <f t="shared" si="144"/>
        <v>3800.0370387035637</v>
      </c>
      <c r="Y382" s="131">
        <f t="shared" si="144"/>
        <v>3825.6563212535634</v>
      </c>
    </row>
    <row r="383" spans="1:25" ht="51.75" outlineLevel="1" thickBot="1" x14ac:dyDescent="0.25">
      <c r="A383" s="8" t="s">
        <v>88</v>
      </c>
      <c r="B383" s="134">
        <f>'[2]1'!$A$11</f>
        <v>1085.4093755599999</v>
      </c>
      <c r="C383" s="135">
        <f>'[2]1'!$B$11</f>
        <v>1133.9364318600001</v>
      </c>
      <c r="D383" s="135">
        <f>'[2]1'!$C$11</f>
        <v>1197.0566268600001</v>
      </c>
      <c r="E383" s="135">
        <f>'[2]1'!$D$11</f>
        <v>1233.0910773999999</v>
      </c>
      <c r="F383" s="135">
        <f>'[2]1'!$E$11</f>
        <v>1250.3330383</v>
      </c>
      <c r="G383" s="135">
        <f>'[2]1'!$F$11</f>
        <v>1220.4019928800001</v>
      </c>
      <c r="H383" s="135">
        <f>'[2]1'!$G$11</f>
        <v>1165.3418636900001</v>
      </c>
      <c r="I383" s="135">
        <f>'[2]1'!$H$11</f>
        <v>1088.00236238</v>
      </c>
      <c r="J383" s="135">
        <f>'[2]1'!$I$11</f>
        <v>1041.5309592000001</v>
      </c>
      <c r="K383" s="135">
        <f>'[2]1'!$J$11</f>
        <v>1033.4684944799999</v>
      </c>
      <c r="L383" s="135">
        <f>'[2]1'!$K$11</f>
        <v>1043.0883056600001</v>
      </c>
      <c r="M383" s="135">
        <f>'[2]1'!$L$11</f>
        <v>1110.3156556900001</v>
      </c>
      <c r="N383" s="135">
        <f>'[2]1'!$M$11</f>
        <v>1163.4158254700001</v>
      </c>
      <c r="O383" s="135">
        <f>'[2]1'!$N$11</f>
        <v>1185.97328791</v>
      </c>
      <c r="P383" s="135">
        <f>'[2]1'!$O$11</f>
        <v>1196.66325291</v>
      </c>
      <c r="Q383" s="135">
        <f>'[2]1'!$P$11</f>
        <v>1186.1229872900001</v>
      </c>
      <c r="R383" s="135">
        <f>'[2]1'!$Q$11</f>
        <v>1153.0294620499999</v>
      </c>
      <c r="S383" s="135">
        <f>'[2]1'!$R$11</f>
        <v>1107.3382758400001</v>
      </c>
      <c r="T383" s="135">
        <f>'[2]1'!$S$11</f>
        <v>1043.16073665</v>
      </c>
      <c r="U383" s="135">
        <f>'[2]1'!$T$11</f>
        <v>1035.66072536</v>
      </c>
      <c r="V383" s="135">
        <f>'[2]1'!$U$11</f>
        <v>1048.5061109999999</v>
      </c>
      <c r="W383" s="135">
        <f>'[2]1'!$V$11</f>
        <v>1078.72698345</v>
      </c>
      <c r="X383" s="135">
        <f>'[2]1'!$W$11</f>
        <v>1094.9751048600001</v>
      </c>
      <c r="Y383" s="136">
        <f>'[2]1'!$X$11</f>
        <v>1120.5943874100001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6.5169338435633488</v>
      </c>
      <c r="C386" s="135">
        <f>'[3]ВЭК 4 цк'!$H$4</f>
        <v>6.5169338435633488</v>
      </c>
      <c r="D386" s="135">
        <f>'[3]ВЭК 4 цк'!$H$4</f>
        <v>6.5169338435633488</v>
      </c>
      <c r="E386" s="135">
        <f>'[3]ВЭК 4 цк'!$H$4</f>
        <v>6.5169338435633488</v>
      </c>
      <c r="F386" s="135">
        <f>'[3]ВЭК 4 цк'!$H$4</f>
        <v>6.5169338435633488</v>
      </c>
      <c r="G386" s="135">
        <f>'[3]ВЭК 4 цк'!$H$4</f>
        <v>6.5169338435633488</v>
      </c>
      <c r="H386" s="135">
        <f>'[3]ВЭК 4 цк'!$H$4</f>
        <v>6.5169338435633488</v>
      </c>
      <c r="I386" s="135">
        <f>'[3]ВЭК 4 цк'!$H$4</f>
        <v>6.5169338435633488</v>
      </c>
      <c r="J386" s="135">
        <f>'[3]ВЭК 4 цк'!$H$4</f>
        <v>6.5169338435633488</v>
      </c>
      <c r="K386" s="135">
        <f>'[3]ВЭК 4 цк'!$H$4</f>
        <v>6.5169338435633488</v>
      </c>
      <c r="L386" s="135">
        <f>'[3]ВЭК 4 цк'!$H$4</f>
        <v>6.5169338435633488</v>
      </c>
      <c r="M386" s="135">
        <f>'[3]ВЭК 4 цк'!$H$4</f>
        <v>6.5169338435633488</v>
      </c>
      <c r="N386" s="135">
        <f>'[3]ВЭК 4 цк'!$H$4</f>
        <v>6.5169338435633488</v>
      </c>
      <c r="O386" s="135">
        <f>'[3]ВЭК 4 цк'!$H$4</f>
        <v>6.5169338435633488</v>
      </c>
      <c r="P386" s="135">
        <f>'[3]ВЭК 4 цк'!$H$4</f>
        <v>6.5169338435633488</v>
      </c>
      <c r="Q386" s="135">
        <f>'[3]ВЭК 4 цк'!$H$4</f>
        <v>6.5169338435633488</v>
      </c>
      <c r="R386" s="135">
        <f>'[3]ВЭК 4 цк'!$H$4</f>
        <v>6.5169338435633488</v>
      </c>
      <c r="S386" s="135">
        <f>'[3]ВЭК 4 цк'!$H$4</f>
        <v>6.5169338435633488</v>
      </c>
      <c r="T386" s="135">
        <f>'[3]ВЭК 4 цк'!$H$4</f>
        <v>6.5169338435633488</v>
      </c>
      <c r="U386" s="135">
        <f>'[3]ВЭК 4 цк'!$H$4</f>
        <v>6.5169338435633488</v>
      </c>
      <c r="V386" s="135">
        <f>'[3]ВЭК 4 цк'!$H$4</f>
        <v>6.5169338435633488</v>
      </c>
      <c r="W386" s="135">
        <f>'[3]ВЭК 4 цк'!$H$4</f>
        <v>6.5169338435633488</v>
      </c>
      <c r="X386" s="135">
        <f>'[3]ВЭК 4 цк'!$H$4</f>
        <v>6.5169338435633488</v>
      </c>
      <c r="Y386" s="136">
        <f>'[3]ВЭК 4 цк'!$H$4</f>
        <v>6.5169338435633488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3811.8874589335633</v>
      </c>
      <c r="C387" s="131">
        <f t="shared" si="146"/>
        <v>3887.0226780735634</v>
      </c>
      <c r="D387" s="131">
        <f t="shared" si="146"/>
        <v>3944.6288452635636</v>
      </c>
      <c r="E387" s="131">
        <f t="shared" si="146"/>
        <v>3970.3068247935635</v>
      </c>
      <c r="F387" s="131">
        <f t="shared" si="146"/>
        <v>3975.1616048835635</v>
      </c>
      <c r="G387" s="131">
        <f t="shared" si="146"/>
        <v>3971.0580851935633</v>
      </c>
      <c r="H387" s="131">
        <f t="shared" si="146"/>
        <v>3932.9144249835635</v>
      </c>
      <c r="I387" s="131">
        <f t="shared" si="146"/>
        <v>3843.1095660335636</v>
      </c>
      <c r="J387" s="131">
        <f t="shared" si="146"/>
        <v>3760.1370431835635</v>
      </c>
      <c r="K387" s="131">
        <f t="shared" si="146"/>
        <v>3745.9420476035634</v>
      </c>
      <c r="L387" s="131">
        <f t="shared" si="146"/>
        <v>3743.6396089435634</v>
      </c>
      <c r="M387" s="131">
        <f t="shared" si="146"/>
        <v>3800.5363992135635</v>
      </c>
      <c r="N387" s="131">
        <f t="shared" si="146"/>
        <v>3849.7547906835639</v>
      </c>
      <c r="O387" s="131">
        <f t="shared" si="146"/>
        <v>3903.2247171635636</v>
      </c>
      <c r="P387" s="131">
        <f t="shared" si="146"/>
        <v>3918.4458106735633</v>
      </c>
      <c r="Q387" s="131">
        <f t="shared" si="146"/>
        <v>3894.4685510535633</v>
      </c>
      <c r="R387" s="131">
        <f t="shared" si="146"/>
        <v>3858.1781054635635</v>
      </c>
      <c r="S387" s="131">
        <f t="shared" si="146"/>
        <v>3810.4437975135638</v>
      </c>
      <c r="T387" s="131">
        <f t="shared" si="146"/>
        <v>3766.7173981235633</v>
      </c>
      <c r="U387" s="131">
        <f t="shared" si="146"/>
        <v>3738.3576869635635</v>
      </c>
      <c r="V387" s="131">
        <f t="shared" si="146"/>
        <v>3749.8857852535634</v>
      </c>
      <c r="W387" s="131">
        <f t="shared" si="146"/>
        <v>3770.4536687935638</v>
      </c>
      <c r="X387" s="131">
        <f t="shared" si="146"/>
        <v>3791.4395934735635</v>
      </c>
      <c r="Y387" s="131">
        <f t="shared" si="146"/>
        <v>3825.6577177635636</v>
      </c>
    </row>
    <row r="388" spans="1:25" ht="51.75" outlineLevel="1" thickBot="1" x14ac:dyDescent="0.25">
      <c r="A388" s="8" t="s">
        <v>88</v>
      </c>
      <c r="B388" s="134">
        <f>'[2]1'!$A$12</f>
        <v>1106.8255250899999</v>
      </c>
      <c r="C388" s="135">
        <f>'[2]1'!$B$12</f>
        <v>1181.96074423</v>
      </c>
      <c r="D388" s="135">
        <f>'[2]1'!$C$12</f>
        <v>1239.56691142</v>
      </c>
      <c r="E388" s="135">
        <f>'[2]1'!$D$12</f>
        <v>1265.2448909499999</v>
      </c>
      <c r="F388" s="135">
        <f>'[2]1'!$E$12</f>
        <v>1270.09967104</v>
      </c>
      <c r="G388" s="135">
        <f>'[2]1'!$F$12</f>
        <v>1265.99615135</v>
      </c>
      <c r="H388" s="135">
        <f>'[2]1'!$G$12</f>
        <v>1227.85249114</v>
      </c>
      <c r="I388" s="135">
        <f>'[2]1'!$H$12</f>
        <v>1138.0476321900001</v>
      </c>
      <c r="J388" s="135">
        <f>'[2]1'!$I$12</f>
        <v>1055.0751093399999</v>
      </c>
      <c r="K388" s="135">
        <f>'[2]1'!$J$12</f>
        <v>1040.8801137600001</v>
      </c>
      <c r="L388" s="135">
        <f>'[2]1'!$K$12</f>
        <v>1038.5776751000001</v>
      </c>
      <c r="M388" s="135">
        <f>'[2]1'!$L$12</f>
        <v>1095.47446537</v>
      </c>
      <c r="N388" s="135">
        <f>'[2]1'!$M$12</f>
        <v>1144.6928568400001</v>
      </c>
      <c r="O388" s="135">
        <f>'[2]1'!$N$12</f>
        <v>1198.16278332</v>
      </c>
      <c r="P388" s="135">
        <f>'[2]1'!$O$12</f>
        <v>1213.38387683</v>
      </c>
      <c r="Q388" s="135">
        <f>'[2]1'!$P$12</f>
        <v>1189.4066172099999</v>
      </c>
      <c r="R388" s="135">
        <f>'[2]1'!$Q$12</f>
        <v>1153.1161716199999</v>
      </c>
      <c r="S388" s="135">
        <f>'[2]1'!$R$12</f>
        <v>1105.38186367</v>
      </c>
      <c r="T388" s="135">
        <f>'[2]1'!$S$12</f>
        <v>1061.6554642799999</v>
      </c>
      <c r="U388" s="135">
        <f>'[2]1'!$T$12</f>
        <v>1033.29575312</v>
      </c>
      <c r="V388" s="135">
        <f>'[2]1'!$U$12</f>
        <v>1044.8238514100001</v>
      </c>
      <c r="W388" s="135">
        <f>'[2]1'!$V$12</f>
        <v>1065.39173495</v>
      </c>
      <c r="X388" s="135">
        <f>'[2]1'!$W$12</f>
        <v>1086.3776596299999</v>
      </c>
      <c r="Y388" s="136">
        <f>'[2]1'!$X$12</f>
        <v>1120.59578392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6.5169338435633488</v>
      </c>
      <c r="C391" s="135">
        <f>'[3]ВЭК 4 цк'!$H$4</f>
        <v>6.5169338435633488</v>
      </c>
      <c r="D391" s="135">
        <f>'[3]ВЭК 4 цк'!$H$4</f>
        <v>6.5169338435633488</v>
      </c>
      <c r="E391" s="135">
        <f>'[3]ВЭК 4 цк'!$H$4</f>
        <v>6.5169338435633488</v>
      </c>
      <c r="F391" s="135">
        <f>'[3]ВЭК 4 цк'!$H$4</f>
        <v>6.5169338435633488</v>
      </c>
      <c r="G391" s="135">
        <f>'[3]ВЭК 4 цк'!$H$4</f>
        <v>6.5169338435633488</v>
      </c>
      <c r="H391" s="135">
        <f>'[3]ВЭК 4 цк'!$H$4</f>
        <v>6.5169338435633488</v>
      </c>
      <c r="I391" s="135">
        <f>'[3]ВЭК 4 цк'!$H$4</f>
        <v>6.5169338435633488</v>
      </c>
      <c r="J391" s="135">
        <f>'[3]ВЭК 4 цк'!$H$4</f>
        <v>6.5169338435633488</v>
      </c>
      <c r="K391" s="135">
        <f>'[3]ВЭК 4 цк'!$H$4</f>
        <v>6.5169338435633488</v>
      </c>
      <c r="L391" s="135">
        <f>'[3]ВЭК 4 цк'!$H$4</f>
        <v>6.5169338435633488</v>
      </c>
      <c r="M391" s="135">
        <f>'[3]ВЭК 4 цк'!$H$4</f>
        <v>6.5169338435633488</v>
      </c>
      <c r="N391" s="135">
        <f>'[3]ВЭК 4 цк'!$H$4</f>
        <v>6.5169338435633488</v>
      </c>
      <c r="O391" s="135">
        <f>'[3]ВЭК 4 цк'!$H$4</f>
        <v>6.5169338435633488</v>
      </c>
      <c r="P391" s="135">
        <f>'[3]ВЭК 4 цк'!$H$4</f>
        <v>6.5169338435633488</v>
      </c>
      <c r="Q391" s="135">
        <f>'[3]ВЭК 4 цк'!$H$4</f>
        <v>6.5169338435633488</v>
      </c>
      <c r="R391" s="135">
        <f>'[3]ВЭК 4 цк'!$H$4</f>
        <v>6.5169338435633488</v>
      </c>
      <c r="S391" s="135">
        <f>'[3]ВЭК 4 цк'!$H$4</f>
        <v>6.5169338435633488</v>
      </c>
      <c r="T391" s="135">
        <f>'[3]ВЭК 4 цк'!$H$4</f>
        <v>6.5169338435633488</v>
      </c>
      <c r="U391" s="135">
        <f>'[3]ВЭК 4 цк'!$H$4</f>
        <v>6.5169338435633488</v>
      </c>
      <c r="V391" s="135">
        <f>'[3]ВЭК 4 цк'!$H$4</f>
        <v>6.5169338435633488</v>
      </c>
      <c r="W391" s="135">
        <f>'[3]ВЭК 4 цк'!$H$4</f>
        <v>6.5169338435633488</v>
      </c>
      <c r="X391" s="135">
        <f>'[3]ВЭК 4 цк'!$H$4</f>
        <v>6.5169338435633488</v>
      </c>
      <c r="Y391" s="136">
        <f>'[3]ВЭК 4 цк'!$H$4</f>
        <v>6.5169338435633488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3840.6955611535636</v>
      </c>
      <c r="C392" s="131">
        <f t="shared" si="148"/>
        <v>3897.4834983035635</v>
      </c>
      <c r="D392" s="131">
        <f t="shared" si="148"/>
        <v>3947.6925801635639</v>
      </c>
      <c r="E392" s="131">
        <f t="shared" si="148"/>
        <v>3975.5914158035635</v>
      </c>
      <c r="F392" s="131">
        <f t="shared" si="148"/>
        <v>4004.0089412635639</v>
      </c>
      <c r="G392" s="131">
        <f t="shared" si="148"/>
        <v>3999.1048842235637</v>
      </c>
      <c r="H392" s="131">
        <f t="shared" si="148"/>
        <v>3964.9891080035636</v>
      </c>
      <c r="I392" s="131">
        <f t="shared" si="148"/>
        <v>3878.6064885435635</v>
      </c>
      <c r="J392" s="131">
        <f t="shared" si="148"/>
        <v>3805.7423262735633</v>
      </c>
      <c r="K392" s="131">
        <f t="shared" si="148"/>
        <v>3768.1025257835636</v>
      </c>
      <c r="L392" s="131">
        <f t="shared" si="148"/>
        <v>3766.1687361635636</v>
      </c>
      <c r="M392" s="131">
        <f t="shared" si="148"/>
        <v>3812.2849972535637</v>
      </c>
      <c r="N392" s="131">
        <f t="shared" si="148"/>
        <v>3845.4387008735634</v>
      </c>
      <c r="O392" s="131">
        <f t="shared" si="148"/>
        <v>3882.3270326935635</v>
      </c>
      <c r="P392" s="131">
        <f t="shared" si="148"/>
        <v>3901.0789923835637</v>
      </c>
      <c r="Q392" s="131">
        <f t="shared" si="148"/>
        <v>3872.2465575335636</v>
      </c>
      <c r="R392" s="131">
        <f t="shared" si="148"/>
        <v>3839.9896971535636</v>
      </c>
      <c r="S392" s="131">
        <f t="shared" si="148"/>
        <v>3797.8243617335634</v>
      </c>
      <c r="T392" s="131">
        <f t="shared" si="148"/>
        <v>3752.6673353835636</v>
      </c>
      <c r="U392" s="131">
        <f t="shared" si="148"/>
        <v>3735.0423467435635</v>
      </c>
      <c r="V392" s="131">
        <f t="shared" si="148"/>
        <v>3732.3376844635636</v>
      </c>
      <c r="W392" s="131">
        <f t="shared" si="148"/>
        <v>3744.4442640535635</v>
      </c>
      <c r="X392" s="131">
        <f t="shared" si="148"/>
        <v>3773.3200444935633</v>
      </c>
      <c r="Y392" s="131">
        <f t="shared" si="148"/>
        <v>3792.6282693135636</v>
      </c>
    </row>
    <row r="393" spans="1:25" ht="51.75" outlineLevel="1" thickBot="1" x14ac:dyDescent="0.25">
      <c r="A393" s="8" t="s">
        <v>88</v>
      </c>
      <c r="B393" s="134">
        <f>'[2]1'!$A$13</f>
        <v>1135.6336273100001</v>
      </c>
      <c r="C393" s="135">
        <f>'[2]1'!$B$13</f>
        <v>1192.4215644599999</v>
      </c>
      <c r="D393" s="135">
        <f>'[2]1'!$C$13</f>
        <v>1242.6306463200001</v>
      </c>
      <c r="E393" s="135">
        <f>'[2]1'!$D$13</f>
        <v>1270.5294819600001</v>
      </c>
      <c r="F393" s="135">
        <f>'[2]1'!$E$13</f>
        <v>1298.9470074200001</v>
      </c>
      <c r="G393" s="135">
        <f>'[2]1'!$F$13</f>
        <v>1294.0429503800001</v>
      </c>
      <c r="H393" s="135">
        <f>'[2]1'!$G$13</f>
        <v>1259.92717416</v>
      </c>
      <c r="I393" s="135">
        <f>'[2]1'!$H$13</f>
        <v>1173.5445546999999</v>
      </c>
      <c r="J393" s="135">
        <f>'[2]1'!$I$13</f>
        <v>1100.68039243</v>
      </c>
      <c r="K393" s="135">
        <f>'[2]1'!$J$13</f>
        <v>1063.04059194</v>
      </c>
      <c r="L393" s="135">
        <f>'[2]1'!$K$13</f>
        <v>1061.10680232</v>
      </c>
      <c r="M393" s="135">
        <f>'[2]1'!$L$13</f>
        <v>1107.2230634099999</v>
      </c>
      <c r="N393" s="135">
        <f>'[2]1'!$M$13</f>
        <v>1140.3767670300001</v>
      </c>
      <c r="O393" s="135">
        <f>'[2]1'!$N$13</f>
        <v>1177.26509885</v>
      </c>
      <c r="P393" s="135">
        <f>'[2]1'!$O$13</f>
        <v>1196.0170585400001</v>
      </c>
      <c r="Q393" s="135">
        <f>'[2]1'!$P$13</f>
        <v>1167.1846236900001</v>
      </c>
      <c r="R393" s="135">
        <f>'[2]1'!$Q$13</f>
        <v>1134.92776331</v>
      </c>
      <c r="S393" s="135">
        <f>'[2]1'!$R$13</f>
        <v>1092.76242789</v>
      </c>
      <c r="T393" s="135">
        <f>'[2]1'!$S$13</f>
        <v>1047.60540154</v>
      </c>
      <c r="U393" s="135">
        <f>'[2]1'!$T$13</f>
        <v>1029.9804128999999</v>
      </c>
      <c r="V393" s="135">
        <f>'[2]1'!$U$13</f>
        <v>1027.2757506200001</v>
      </c>
      <c r="W393" s="135">
        <f>'[2]1'!$V$13</f>
        <v>1039.38233021</v>
      </c>
      <c r="X393" s="135">
        <f>'[2]1'!$W$13</f>
        <v>1068.2581106499999</v>
      </c>
      <c r="Y393" s="136">
        <f>'[2]1'!$X$13</f>
        <v>1087.56633547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6.5169338435633488</v>
      </c>
      <c r="C396" s="135">
        <f>'[3]ВЭК 4 цк'!$H$4</f>
        <v>6.5169338435633488</v>
      </c>
      <c r="D396" s="135">
        <f>'[3]ВЭК 4 цк'!$H$4</f>
        <v>6.5169338435633488</v>
      </c>
      <c r="E396" s="135">
        <f>'[3]ВЭК 4 цк'!$H$4</f>
        <v>6.5169338435633488</v>
      </c>
      <c r="F396" s="135">
        <f>'[3]ВЭК 4 цк'!$H$4</f>
        <v>6.5169338435633488</v>
      </c>
      <c r="G396" s="135">
        <f>'[3]ВЭК 4 цк'!$H$4</f>
        <v>6.5169338435633488</v>
      </c>
      <c r="H396" s="135">
        <f>'[3]ВЭК 4 цк'!$H$4</f>
        <v>6.5169338435633488</v>
      </c>
      <c r="I396" s="135">
        <f>'[3]ВЭК 4 цк'!$H$4</f>
        <v>6.5169338435633488</v>
      </c>
      <c r="J396" s="135">
        <f>'[3]ВЭК 4 цк'!$H$4</f>
        <v>6.5169338435633488</v>
      </c>
      <c r="K396" s="135">
        <f>'[3]ВЭК 4 цк'!$H$4</f>
        <v>6.5169338435633488</v>
      </c>
      <c r="L396" s="135">
        <f>'[3]ВЭК 4 цк'!$H$4</f>
        <v>6.5169338435633488</v>
      </c>
      <c r="M396" s="135">
        <f>'[3]ВЭК 4 цк'!$H$4</f>
        <v>6.5169338435633488</v>
      </c>
      <c r="N396" s="135">
        <f>'[3]ВЭК 4 цк'!$H$4</f>
        <v>6.5169338435633488</v>
      </c>
      <c r="O396" s="135">
        <f>'[3]ВЭК 4 цк'!$H$4</f>
        <v>6.5169338435633488</v>
      </c>
      <c r="P396" s="135">
        <f>'[3]ВЭК 4 цк'!$H$4</f>
        <v>6.5169338435633488</v>
      </c>
      <c r="Q396" s="135">
        <f>'[3]ВЭК 4 цк'!$H$4</f>
        <v>6.5169338435633488</v>
      </c>
      <c r="R396" s="135">
        <f>'[3]ВЭК 4 цк'!$H$4</f>
        <v>6.5169338435633488</v>
      </c>
      <c r="S396" s="135">
        <f>'[3]ВЭК 4 цк'!$H$4</f>
        <v>6.5169338435633488</v>
      </c>
      <c r="T396" s="135">
        <f>'[3]ВЭК 4 цк'!$H$4</f>
        <v>6.5169338435633488</v>
      </c>
      <c r="U396" s="135">
        <f>'[3]ВЭК 4 цк'!$H$4</f>
        <v>6.5169338435633488</v>
      </c>
      <c r="V396" s="135">
        <f>'[3]ВЭК 4 цк'!$H$4</f>
        <v>6.5169338435633488</v>
      </c>
      <c r="W396" s="135">
        <f>'[3]ВЭК 4 цк'!$H$4</f>
        <v>6.5169338435633488</v>
      </c>
      <c r="X396" s="135">
        <f>'[3]ВЭК 4 цк'!$H$4</f>
        <v>6.5169338435633488</v>
      </c>
      <c r="Y396" s="136">
        <f>'[3]ВЭК 4 цк'!$H$4</f>
        <v>6.5169338435633488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3839.4880581735638</v>
      </c>
      <c r="C397" s="131">
        <f t="shared" si="150"/>
        <v>3883.7786696735634</v>
      </c>
      <c r="D397" s="131">
        <f t="shared" si="150"/>
        <v>3941.1464237735636</v>
      </c>
      <c r="E397" s="131">
        <f t="shared" si="150"/>
        <v>3964.5148392635633</v>
      </c>
      <c r="F397" s="131">
        <f t="shared" si="150"/>
        <v>3969.9476610035636</v>
      </c>
      <c r="G397" s="131">
        <f t="shared" si="150"/>
        <v>3921.1446418435635</v>
      </c>
      <c r="H397" s="131">
        <f t="shared" si="150"/>
        <v>3877.4274948935636</v>
      </c>
      <c r="I397" s="131">
        <f t="shared" si="150"/>
        <v>3799.6035962435635</v>
      </c>
      <c r="J397" s="131">
        <f t="shared" si="150"/>
        <v>3777.7485415935635</v>
      </c>
      <c r="K397" s="131">
        <f t="shared" si="150"/>
        <v>3765.3192397435637</v>
      </c>
      <c r="L397" s="131">
        <f t="shared" si="150"/>
        <v>3769.2635878635633</v>
      </c>
      <c r="M397" s="131">
        <f t="shared" si="150"/>
        <v>3808.2270569735633</v>
      </c>
      <c r="N397" s="131">
        <f t="shared" si="150"/>
        <v>3845.4303949435639</v>
      </c>
      <c r="O397" s="131">
        <f t="shared" si="150"/>
        <v>3875.2221910835638</v>
      </c>
      <c r="P397" s="131">
        <f t="shared" si="150"/>
        <v>3878.5797465835635</v>
      </c>
      <c r="Q397" s="131">
        <f t="shared" si="150"/>
        <v>3853.8983673635635</v>
      </c>
      <c r="R397" s="131">
        <f t="shared" si="150"/>
        <v>3822.5026327135633</v>
      </c>
      <c r="S397" s="131">
        <f t="shared" si="150"/>
        <v>3789.6421859635634</v>
      </c>
      <c r="T397" s="131">
        <f t="shared" si="150"/>
        <v>3755.1844865735634</v>
      </c>
      <c r="U397" s="131">
        <f t="shared" si="150"/>
        <v>3747.0391256635635</v>
      </c>
      <c r="V397" s="131">
        <f t="shared" si="150"/>
        <v>3752.7969727735635</v>
      </c>
      <c r="W397" s="131">
        <f t="shared" si="150"/>
        <v>3754.9383306035638</v>
      </c>
      <c r="X397" s="131">
        <f t="shared" si="150"/>
        <v>3793.7703641435633</v>
      </c>
      <c r="Y397" s="131">
        <f t="shared" si="150"/>
        <v>3830.5837418535634</v>
      </c>
    </row>
    <row r="398" spans="1:25" ht="51.75" outlineLevel="1" thickBot="1" x14ac:dyDescent="0.25">
      <c r="A398" s="8" t="s">
        <v>88</v>
      </c>
      <c r="B398" s="134">
        <f>'[2]1'!$A$14</f>
        <v>1134.42612433</v>
      </c>
      <c r="C398" s="135">
        <f>'[2]1'!$B$14</f>
        <v>1178.7167358300001</v>
      </c>
      <c r="D398" s="135">
        <f>'[2]1'!$C$14</f>
        <v>1236.08448993</v>
      </c>
      <c r="E398" s="135">
        <f>'[2]1'!$D$14</f>
        <v>1259.45290542</v>
      </c>
      <c r="F398" s="135">
        <f>'[2]1'!$E$14</f>
        <v>1264.88572716</v>
      </c>
      <c r="G398" s="135">
        <f>'[2]1'!$F$14</f>
        <v>1216.0827079999999</v>
      </c>
      <c r="H398" s="135">
        <f>'[2]1'!$G$14</f>
        <v>1172.36556105</v>
      </c>
      <c r="I398" s="135">
        <f>'[2]1'!$H$14</f>
        <v>1094.5416624</v>
      </c>
      <c r="J398" s="135">
        <f>'[2]1'!$I$14</f>
        <v>1072.6866077499999</v>
      </c>
      <c r="K398" s="135">
        <f>'[2]1'!$J$14</f>
        <v>1060.2573058999999</v>
      </c>
      <c r="L398" s="135">
        <f>'[2]1'!$K$14</f>
        <v>1064.20165402</v>
      </c>
      <c r="M398" s="135">
        <f>'[2]1'!$L$14</f>
        <v>1103.16512313</v>
      </c>
      <c r="N398" s="135">
        <f>'[2]1'!$M$14</f>
        <v>1140.3684611000001</v>
      </c>
      <c r="O398" s="135">
        <f>'[2]1'!$N$14</f>
        <v>1170.16025724</v>
      </c>
      <c r="P398" s="135">
        <f>'[2]1'!$O$14</f>
        <v>1173.51781274</v>
      </c>
      <c r="Q398" s="135">
        <f>'[2]1'!$P$14</f>
        <v>1148.8364335199999</v>
      </c>
      <c r="R398" s="135">
        <f>'[2]1'!$Q$14</f>
        <v>1117.44069887</v>
      </c>
      <c r="S398" s="135">
        <f>'[2]1'!$R$14</f>
        <v>1084.5802521200001</v>
      </c>
      <c r="T398" s="135">
        <f>'[2]1'!$S$14</f>
        <v>1050.1225527300001</v>
      </c>
      <c r="U398" s="135">
        <f>'[2]1'!$T$14</f>
        <v>1041.9771918199999</v>
      </c>
      <c r="V398" s="135">
        <f>'[2]1'!$U$14</f>
        <v>1047.73503893</v>
      </c>
      <c r="W398" s="135">
        <f>'[2]1'!$V$14</f>
        <v>1049.87639676</v>
      </c>
      <c r="X398" s="135">
        <f>'[2]1'!$W$14</f>
        <v>1088.7084302999999</v>
      </c>
      <c r="Y398" s="136">
        <f>'[2]1'!$X$14</f>
        <v>1125.5218080100001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6.5169338435633488</v>
      </c>
      <c r="C401" s="135">
        <f>'[3]ВЭК 4 цк'!$H$4</f>
        <v>6.5169338435633488</v>
      </c>
      <c r="D401" s="135">
        <f>'[3]ВЭК 4 цк'!$H$4</f>
        <v>6.5169338435633488</v>
      </c>
      <c r="E401" s="135">
        <f>'[3]ВЭК 4 цк'!$H$4</f>
        <v>6.5169338435633488</v>
      </c>
      <c r="F401" s="135">
        <f>'[3]ВЭК 4 цк'!$H$4</f>
        <v>6.5169338435633488</v>
      </c>
      <c r="G401" s="135">
        <f>'[3]ВЭК 4 цк'!$H$4</f>
        <v>6.5169338435633488</v>
      </c>
      <c r="H401" s="135">
        <f>'[3]ВЭК 4 цк'!$H$4</f>
        <v>6.5169338435633488</v>
      </c>
      <c r="I401" s="135">
        <f>'[3]ВЭК 4 цк'!$H$4</f>
        <v>6.5169338435633488</v>
      </c>
      <c r="J401" s="135">
        <f>'[3]ВЭК 4 цк'!$H$4</f>
        <v>6.5169338435633488</v>
      </c>
      <c r="K401" s="135">
        <f>'[3]ВЭК 4 цк'!$H$4</f>
        <v>6.5169338435633488</v>
      </c>
      <c r="L401" s="135">
        <f>'[3]ВЭК 4 цк'!$H$4</f>
        <v>6.5169338435633488</v>
      </c>
      <c r="M401" s="135">
        <f>'[3]ВЭК 4 цк'!$H$4</f>
        <v>6.5169338435633488</v>
      </c>
      <c r="N401" s="135">
        <f>'[3]ВЭК 4 цк'!$H$4</f>
        <v>6.5169338435633488</v>
      </c>
      <c r="O401" s="135">
        <f>'[3]ВЭК 4 цк'!$H$4</f>
        <v>6.5169338435633488</v>
      </c>
      <c r="P401" s="135">
        <f>'[3]ВЭК 4 цк'!$H$4</f>
        <v>6.5169338435633488</v>
      </c>
      <c r="Q401" s="135">
        <f>'[3]ВЭК 4 цк'!$H$4</f>
        <v>6.5169338435633488</v>
      </c>
      <c r="R401" s="135">
        <f>'[3]ВЭК 4 цк'!$H$4</f>
        <v>6.5169338435633488</v>
      </c>
      <c r="S401" s="135">
        <f>'[3]ВЭК 4 цк'!$H$4</f>
        <v>6.5169338435633488</v>
      </c>
      <c r="T401" s="135">
        <f>'[3]ВЭК 4 цк'!$H$4</f>
        <v>6.5169338435633488</v>
      </c>
      <c r="U401" s="135">
        <f>'[3]ВЭК 4 цк'!$H$4</f>
        <v>6.5169338435633488</v>
      </c>
      <c r="V401" s="135">
        <f>'[3]ВЭК 4 цк'!$H$4</f>
        <v>6.5169338435633488</v>
      </c>
      <c r="W401" s="135">
        <f>'[3]ВЭК 4 цк'!$H$4</f>
        <v>6.5169338435633488</v>
      </c>
      <c r="X401" s="135">
        <f>'[3]ВЭК 4 цк'!$H$4</f>
        <v>6.5169338435633488</v>
      </c>
      <c r="Y401" s="136">
        <f>'[3]ВЭК 4 цк'!$H$4</f>
        <v>6.5169338435633488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3852.4574879235638</v>
      </c>
      <c r="C402" s="131">
        <f t="shared" si="152"/>
        <v>3898.4378380735639</v>
      </c>
      <c r="D402" s="131">
        <f t="shared" si="152"/>
        <v>3951.6711941035633</v>
      </c>
      <c r="E402" s="131">
        <f t="shared" si="152"/>
        <v>3970.0124624635632</v>
      </c>
      <c r="F402" s="131">
        <f t="shared" si="152"/>
        <v>3976.0375742735637</v>
      </c>
      <c r="G402" s="131">
        <f t="shared" si="152"/>
        <v>3947.9739506635638</v>
      </c>
      <c r="H402" s="131">
        <f t="shared" si="152"/>
        <v>3865.4904351835635</v>
      </c>
      <c r="I402" s="131">
        <f t="shared" si="152"/>
        <v>3799.8936728235635</v>
      </c>
      <c r="J402" s="131">
        <f t="shared" si="152"/>
        <v>3754.4827264035634</v>
      </c>
      <c r="K402" s="131">
        <f t="shared" si="152"/>
        <v>3745.0473251835633</v>
      </c>
      <c r="L402" s="131">
        <f t="shared" si="152"/>
        <v>3749.7856343635635</v>
      </c>
      <c r="M402" s="131">
        <f t="shared" si="152"/>
        <v>3781.5028711535638</v>
      </c>
      <c r="N402" s="131">
        <f t="shared" si="152"/>
        <v>3823.0574648835636</v>
      </c>
      <c r="O402" s="131">
        <f t="shared" si="152"/>
        <v>3868.2281879135635</v>
      </c>
      <c r="P402" s="131">
        <f t="shared" si="152"/>
        <v>3883.1073211535636</v>
      </c>
      <c r="Q402" s="131">
        <f t="shared" si="152"/>
        <v>3868.7333168435639</v>
      </c>
      <c r="R402" s="131">
        <f t="shared" si="152"/>
        <v>3823.1676136135634</v>
      </c>
      <c r="S402" s="131">
        <f t="shared" si="152"/>
        <v>3784.9154265935636</v>
      </c>
      <c r="T402" s="131">
        <f t="shared" si="152"/>
        <v>3747.3338378135636</v>
      </c>
      <c r="U402" s="131">
        <f t="shared" si="152"/>
        <v>3733.3964591335639</v>
      </c>
      <c r="V402" s="131">
        <f t="shared" si="152"/>
        <v>3749.8435859935635</v>
      </c>
      <c r="W402" s="131">
        <f t="shared" si="152"/>
        <v>3768.2315522935637</v>
      </c>
      <c r="X402" s="131">
        <f t="shared" si="152"/>
        <v>3793.7265035635633</v>
      </c>
      <c r="Y402" s="131">
        <f t="shared" si="152"/>
        <v>3822.1115173035637</v>
      </c>
    </row>
    <row r="403" spans="1:25" ht="51.75" outlineLevel="1" thickBot="1" x14ac:dyDescent="0.25">
      <c r="A403" s="8" t="s">
        <v>88</v>
      </c>
      <c r="B403" s="134">
        <f>'[2]1'!$A$15</f>
        <v>1147.39555408</v>
      </c>
      <c r="C403" s="135">
        <f>'[2]1'!$B$15</f>
        <v>1193.3759042300001</v>
      </c>
      <c r="D403" s="135">
        <f>'[2]1'!$C$15</f>
        <v>1246.6092602599999</v>
      </c>
      <c r="E403" s="135">
        <f>'[2]1'!$D$15</f>
        <v>1264.9505286199999</v>
      </c>
      <c r="F403" s="135">
        <f>'[2]1'!$E$15</f>
        <v>1270.9756404300001</v>
      </c>
      <c r="G403" s="135">
        <f>'[2]1'!$F$15</f>
        <v>1242.91201682</v>
      </c>
      <c r="H403" s="135">
        <f>'[2]1'!$G$15</f>
        <v>1160.4285013399999</v>
      </c>
      <c r="I403" s="135">
        <f>'[2]1'!$H$15</f>
        <v>1094.83173898</v>
      </c>
      <c r="J403" s="135">
        <f>'[2]1'!$I$15</f>
        <v>1049.4207925600001</v>
      </c>
      <c r="K403" s="135">
        <f>'[2]1'!$J$15</f>
        <v>1039.98539134</v>
      </c>
      <c r="L403" s="135">
        <f>'[2]1'!$K$15</f>
        <v>1044.72370052</v>
      </c>
      <c r="M403" s="135">
        <f>'[2]1'!$L$15</f>
        <v>1076.44093731</v>
      </c>
      <c r="N403" s="135">
        <f>'[2]1'!$M$15</f>
        <v>1117.9955310400001</v>
      </c>
      <c r="O403" s="135">
        <f>'[2]1'!$N$15</f>
        <v>1163.1662540699999</v>
      </c>
      <c r="P403" s="135">
        <f>'[2]1'!$O$15</f>
        <v>1178.04538731</v>
      </c>
      <c r="Q403" s="135">
        <f>'[2]1'!$P$15</f>
        <v>1163.6713830000001</v>
      </c>
      <c r="R403" s="135">
        <f>'[2]1'!$Q$15</f>
        <v>1118.1056797700001</v>
      </c>
      <c r="S403" s="135">
        <f>'[2]1'!$R$15</f>
        <v>1079.85349275</v>
      </c>
      <c r="T403" s="135">
        <f>'[2]1'!$S$15</f>
        <v>1042.27190397</v>
      </c>
      <c r="U403" s="135">
        <f>'[2]1'!$T$15</f>
        <v>1028.3345252900001</v>
      </c>
      <c r="V403" s="135">
        <f>'[2]1'!$U$15</f>
        <v>1044.7816521499999</v>
      </c>
      <c r="W403" s="135">
        <f>'[2]1'!$V$15</f>
        <v>1063.1696184499999</v>
      </c>
      <c r="X403" s="135">
        <f>'[2]1'!$W$15</f>
        <v>1088.6645697199999</v>
      </c>
      <c r="Y403" s="136">
        <f>'[2]1'!$X$15</f>
        <v>1117.0495834599999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6.5169338435633488</v>
      </c>
      <c r="C406" s="135">
        <f>'[3]ВЭК 4 цк'!$H$4</f>
        <v>6.5169338435633488</v>
      </c>
      <c r="D406" s="135">
        <f>'[3]ВЭК 4 цк'!$H$4</f>
        <v>6.5169338435633488</v>
      </c>
      <c r="E406" s="135">
        <f>'[3]ВЭК 4 цк'!$H$4</f>
        <v>6.5169338435633488</v>
      </c>
      <c r="F406" s="135">
        <f>'[3]ВЭК 4 цк'!$H$4</f>
        <v>6.5169338435633488</v>
      </c>
      <c r="G406" s="135">
        <f>'[3]ВЭК 4 цк'!$H$4</f>
        <v>6.5169338435633488</v>
      </c>
      <c r="H406" s="135">
        <f>'[3]ВЭК 4 цк'!$H$4</f>
        <v>6.5169338435633488</v>
      </c>
      <c r="I406" s="135">
        <f>'[3]ВЭК 4 цк'!$H$4</f>
        <v>6.5169338435633488</v>
      </c>
      <c r="J406" s="135">
        <f>'[3]ВЭК 4 цк'!$H$4</f>
        <v>6.5169338435633488</v>
      </c>
      <c r="K406" s="135">
        <f>'[3]ВЭК 4 цк'!$H$4</f>
        <v>6.5169338435633488</v>
      </c>
      <c r="L406" s="135">
        <f>'[3]ВЭК 4 цк'!$H$4</f>
        <v>6.5169338435633488</v>
      </c>
      <c r="M406" s="135">
        <f>'[3]ВЭК 4 цк'!$H$4</f>
        <v>6.5169338435633488</v>
      </c>
      <c r="N406" s="135">
        <f>'[3]ВЭК 4 цк'!$H$4</f>
        <v>6.5169338435633488</v>
      </c>
      <c r="O406" s="135">
        <f>'[3]ВЭК 4 цк'!$H$4</f>
        <v>6.5169338435633488</v>
      </c>
      <c r="P406" s="135">
        <f>'[3]ВЭК 4 цк'!$H$4</f>
        <v>6.5169338435633488</v>
      </c>
      <c r="Q406" s="135">
        <f>'[3]ВЭК 4 цк'!$H$4</f>
        <v>6.5169338435633488</v>
      </c>
      <c r="R406" s="135">
        <f>'[3]ВЭК 4 цк'!$H$4</f>
        <v>6.5169338435633488</v>
      </c>
      <c r="S406" s="135">
        <f>'[3]ВЭК 4 цк'!$H$4</f>
        <v>6.5169338435633488</v>
      </c>
      <c r="T406" s="135">
        <f>'[3]ВЭК 4 цк'!$H$4</f>
        <v>6.5169338435633488</v>
      </c>
      <c r="U406" s="135">
        <f>'[3]ВЭК 4 цк'!$H$4</f>
        <v>6.5169338435633488</v>
      </c>
      <c r="V406" s="135">
        <f>'[3]ВЭК 4 цк'!$H$4</f>
        <v>6.5169338435633488</v>
      </c>
      <c r="W406" s="135">
        <f>'[3]ВЭК 4 цк'!$H$4</f>
        <v>6.5169338435633488</v>
      </c>
      <c r="X406" s="135">
        <f>'[3]ВЭК 4 цк'!$H$4</f>
        <v>6.5169338435633488</v>
      </c>
      <c r="Y406" s="136">
        <f>'[3]ВЭК 4 цк'!$H$4</f>
        <v>6.5169338435633488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3826.4990112935634</v>
      </c>
      <c r="C407" s="131">
        <f t="shared" si="154"/>
        <v>3888.0075788635636</v>
      </c>
      <c r="D407" s="131">
        <f t="shared" si="154"/>
        <v>3959.8985465935634</v>
      </c>
      <c r="E407" s="131">
        <f t="shared" si="154"/>
        <v>3974.9885304835639</v>
      </c>
      <c r="F407" s="131">
        <f t="shared" si="154"/>
        <v>3978.2627489735637</v>
      </c>
      <c r="G407" s="131">
        <f t="shared" si="154"/>
        <v>3949.7230497435635</v>
      </c>
      <c r="H407" s="131">
        <f t="shared" si="154"/>
        <v>3876.2725146235639</v>
      </c>
      <c r="I407" s="131">
        <f t="shared" si="154"/>
        <v>3811.8843692235637</v>
      </c>
      <c r="J407" s="131">
        <f t="shared" si="154"/>
        <v>3779.6876921435637</v>
      </c>
      <c r="K407" s="131">
        <f t="shared" si="154"/>
        <v>3774.5129185535638</v>
      </c>
      <c r="L407" s="131">
        <f t="shared" si="154"/>
        <v>3777.9227768235637</v>
      </c>
      <c r="M407" s="131">
        <f t="shared" si="154"/>
        <v>3825.7650580935638</v>
      </c>
      <c r="N407" s="131">
        <f t="shared" si="154"/>
        <v>3848.2450279635636</v>
      </c>
      <c r="O407" s="131">
        <f t="shared" si="154"/>
        <v>3892.7559653935637</v>
      </c>
      <c r="P407" s="131">
        <f t="shared" si="154"/>
        <v>3903.1273764635639</v>
      </c>
      <c r="Q407" s="131">
        <f t="shared" si="154"/>
        <v>3871.0368667635635</v>
      </c>
      <c r="R407" s="131">
        <f t="shared" si="154"/>
        <v>3848.1763095035635</v>
      </c>
      <c r="S407" s="131">
        <f t="shared" si="154"/>
        <v>3803.2631432335634</v>
      </c>
      <c r="T407" s="131">
        <f t="shared" si="154"/>
        <v>3775.2964798035637</v>
      </c>
      <c r="U407" s="131">
        <f t="shared" si="154"/>
        <v>3749.4981545235637</v>
      </c>
      <c r="V407" s="131">
        <f t="shared" si="154"/>
        <v>3766.9289811635635</v>
      </c>
      <c r="W407" s="131">
        <f t="shared" si="154"/>
        <v>3800.9765450635637</v>
      </c>
      <c r="X407" s="131">
        <f t="shared" si="154"/>
        <v>3825.6356529935633</v>
      </c>
      <c r="Y407" s="131">
        <f t="shared" si="154"/>
        <v>3842.4934564635637</v>
      </c>
    </row>
    <row r="408" spans="1:25" ht="51.75" outlineLevel="1" thickBot="1" x14ac:dyDescent="0.25">
      <c r="A408" s="8" t="s">
        <v>88</v>
      </c>
      <c r="B408" s="134">
        <f>'[2]1'!$A$16</f>
        <v>1121.4370774500001</v>
      </c>
      <c r="C408" s="135">
        <f>'[2]1'!$B$16</f>
        <v>1182.94564502</v>
      </c>
      <c r="D408" s="135">
        <f>'[2]1'!$C$16</f>
        <v>1254.8366127500001</v>
      </c>
      <c r="E408" s="135">
        <f>'[2]1'!$D$16</f>
        <v>1269.9265966400001</v>
      </c>
      <c r="F408" s="135">
        <f>'[2]1'!$E$16</f>
        <v>1273.2008151299999</v>
      </c>
      <c r="G408" s="135">
        <f>'[2]1'!$F$16</f>
        <v>1244.6611158999999</v>
      </c>
      <c r="H408" s="135">
        <f>'[2]1'!$G$16</f>
        <v>1171.2105807800001</v>
      </c>
      <c r="I408" s="135">
        <f>'[2]1'!$H$16</f>
        <v>1106.8224353799999</v>
      </c>
      <c r="J408" s="135">
        <f>'[2]1'!$I$16</f>
        <v>1074.6257582999999</v>
      </c>
      <c r="K408" s="135">
        <f>'[2]1'!$J$16</f>
        <v>1069.4509847100001</v>
      </c>
      <c r="L408" s="135">
        <f>'[2]1'!$K$16</f>
        <v>1072.8608429799999</v>
      </c>
      <c r="M408" s="135">
        <f>'[2]1'!$L$16</f>
        <v>1120.70312425</v>
      </c>
      <c r="N408" s="135">
        <f>'[2]1'!$M$16</f>
        <v>1143.1830941200001</v>
      </c>
      <c r="O408" s="135">
        <f>'[2]1'!$N$16</f>
        <v>1187.6940315500001</v>
      </c>
      <c r="P408" s="135">
        <f>'[2]1'!$O$16</f>
        <v>1198.0654426200001</v>
      </c>
      <c r="Q408" s="135">
        <f>'[2]1'!$P$16</f>
        <v>1165.9749329199999</v>
      </c>
      <c r="R408" s="135">
        <f>'[2]1'!$Q$16</f>
        <v>1143.11437566</v>
      </c>
      <c r="S408" s="135">
        <f>'[2]1'!$R$16</f>
        <v>1098.20120939</v>
      </c>
      <c r="T408" s="135">
        <f>'[2]1'!$S$16</f>
        <v>1070.2345459600001</v>
      </c>
      <c r="U408" s="135">
        <f>'[2]1'!$T$16</f>
        <v>1044.4362206799999</v>
      </c>
      <c r="V408" s="135">
        <f>'[2]1'!$U$16</f>
        <v>1061.86704732</v>
      </c>
      <c r="W408" s="135">
        <f>'[2]1'!$V$16</f>
        <v>1095.9146112200001</v>
      </c>
      <c r="X408" s="135">
        <f>'[2]1'!$W$16</f>
        <v>1120.57371915</v>
      </c>
      <c r="Y408" s="136">
        <f>'[2]1'!$X$16</f>
        <v>1137.4315226199999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6.5169338435633488</v>
      </c>
      <c r="C411" s="135">
        <f>'[3]ВЭК 4 цк'!$H$4</f>
        <v>6.5169338435633488</v>
      </c>
      <c r="D411" s="135">
        <f>'[3]ВЭК 4 цк'!$H$4</f>
        <v>6.5169338435633488</v>
      </c>
      <c r="E411" s="135">
        <f>'[3]ВЭК 4 цк'!$H$4</f>
        <v>6.5169338435633488</v>
      </c>
      <c r="F411" s="135">
        <f>'[3]ВЭК 4 цк'!$H$4</f>
        <v>6.5169338435633488</v>
      </c>
      <c r="G411" s="135">
        <f>'[3]ВЭК 4 цк'!$H$4</f>
        <v>6.5169338435633488</v>
      </c>
      <c r="H411" s="135">
        <f>'[3]ВЭК 4 цк'!$H$4</f>
        <v>6.5169338435633488</v>
      </c>
      <c r="I411" s="135">
        <f>'[3]ВЭК 4 цк'!$H$4</f>
        <v>6.5169338435633488</v>
      </c>
      <c r="J411" s="135">
        <f>'[3]ВЭК 4 цк'!$H$4</f>
        <v>6.5169338435633488</v>
      </c>
      <c r="K411" s="135">
        <f>'[3]ВЭК 4 цк'!$H$4</f>
        <v>6.5169338435633488</v>
      </c>
      <c r="L411" s="135">
        <f>'[3]ВЭК 4 цк'!$H$4</f>
        <v>6.5169338435633488</v>
      </c>
      <c r="M411" s="135">
        <f>'[3]ВЭК 4 цк'!$H$4</f>
        <v>6.5169338435633488</v>
      </c>
      <c r="N411" s="135">
        <f>'[3]ВЭК 4 цк'!$H$4</f>
        <v>6.5169338435633488</v>
      </c>
      <c r="O411" s="135">
        <f>'[3]ВЭК 4 цк'!$H$4</f>
        <v>6.5169338435633488</v>
      </c>
      <c r="P411" s="135">
        <f>'[3]ВЭК 4 цк'!$H$4</f>
        <v>6.5169338435633488</v>
      </c>
      <c r="Q411" s="135">
        <f>'[3]ВЭК 4 цк'!$H$4</f>
        <v>6.5169338435633488</v>
      </c>
      <c r="R411" s="135">
        <f>'[3]ВЭК 4 цк'!$H$4</f>
        <v>6.5169338435633488</v>
      </c>
      <c r="S411" s="135">
        <f>'[3]ВЭК 4 цк'!$H$4</f>
        <v>6.5169338435633488</v>
      </c>
      <c r="T411" s="135">
        <f>'[3]ВЭК 4 цк'!$H$4</f>
        <v>6.5169338435633488</v>
      </c>
      <c r="U411" s="135">
        <f>'[3]ВЭК 4 цк'!$H$4</f>
        <v>6.5169338435633488</v>
      </c>
      <c r="V411" s="135">
        <f>'[3]ВЭК 4 цк'!$H$4</f>
        <v>6.5169338435633488</v>
      </c>
      <c r="W411" s="135">
        <f>'[3]ВЭК 4 цк'!$H$4</f>
        <v>6.5169338435633488</v>
      </c>
      <c r="X411" s="135">
        <f>'[3]ВЭК 4 цк'!$H$4</f>
        <v>6.5169338435633488</v>
      </c>
      <c r="Y411" s="136">
        <f>'[3]ВЭК 4 цк'!$H$4</f>
        <v>6.5169338435633488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3861.8519429535636</v>
      </c>
      <c r="C412" s="131">
        <f t="shared" si="156"/>
        <v>3924.3682574435638</v>
      </c>
      <c r="D412" s="131">
        <f t="shared" si="156"/>
        <v>3987.3902246835637</v>
      </c>
      <c r="E412" s="131">
        <f t="shared" si="156"/>
        <v>4010.6527144735633</v>
      </c>
      <c r="F412" s="131">
        <f t="shared" si="156"/>
        <v>4006.4627826535639</v>
      </c>
      <c r="G412" s="131">
        <f t="shared" si="156"/>
        <v>3986.5565099935634</v>
      </c>
      <c r="H412" s="131">
        <f t="shared" si="156"/>
        <v>3907.4577683835637</v>
      </c>
      <c r="I412" s="131">
        <f t="shared" si="156"/>
        <v>3812.9728601235634</v>
      </c>
      <c r="J412" s="131">
        <f t="shared" si="156"/>
        <v>3768.2296626335633</v>
      </c>
      <c r="K412" s="131">
        <f t="shared" si="156"/>
        <v>3767.4517412035634</v>
      </c>
      <c r="L412" s="131">
        <f t="shared" si="156"/>
        <v>3769.6100612035639</v>
      </c>
      <c r="M412" s="131">
        <f t="shared" si="156"/>
        <v>3824.4465001935637</v>
      </c>
      <c r="N412" s="131">
        <f t="shared" si="156"/>
        <v>3861.5482086635634</v>
      </c>
      <c r="O412" s="131">
        <f t="shared" si="156"/>
        <v>3891.7511279835635</v>
      </c>
      <c r="P412" s="131">
        <f t="shared" si="156"/>
        <v>3915.5792409335636</v>
      </c>
      <c r="Q412" s="131">
        <f t="shared" si="156"/>
        <v>3896.9723587335634</v>
      </c>
      <c r="R412" s="131">
        <f t="shared" si="156"/>
        <v>3861.2773214935637</v>
      </c>
      <c r="S412" s="131">
        <f t="shared" si="156"/>
        <v>3812.8153095835637</v>
      </c>
      <c r="T412" s="131">
        <f t="shared" si="156"/>
        <v>3778.4289691935633</v>
      </c>
      <c r="U412" s="131">
        <f t="shared" si="156"/>
        <v>3751.4288808335637</v>
      </c>
      <c r="V412" s="131">
        <f t="shared" si="156"/>
        <v>3786.6739012235635</v>
      </c>
      <c r="W412" s="131">
        <f t="shared" si="156"/>
        <v>3778.1386344835632</v>
      </c>
      <c r="X412" s="131">
        <f t="shared" si="156"/>
        <v>3776.8339675335633</v>
      </c>
      <c r="Y412" s="131">
        <f t="shared" si="156"/>
        <v>3800.6443519935633</v>
      </c>
    </row>
    <row r="413" spans="1:25" ht="51.75" outlineLevel="1" thickBot="1" x14ac:dyDescent="0.25">
      <c r="A413" s="8" t="s">
        <v>88</v>
      </c>
      <c r="B413" s="134">
        <f>'[2]1'!$A$17</f>
        <v>1156.79000911</v>
      </c>
      <c r="C413" s="135">
        <f>'[2]1'!$B$17</f>
        <v>1219.3063236</v>
      </c>
      <c r="D413" s="135">
        <f>'[2]1'!$C$17</f>
        <v>1282.3282908399999</v>
      </c>
      <c r="E413" s="135">
        <f>'[2]1'!$D$17</f>
        <v>1305.5907806299999</v>
      </c>
      <c r="F413" s="135">
        <f>'[2]1'!$E$17</f>
        <v>1301.4008488100001</v>
      </c>
      <c r="G413" s="135">
        <f>'[2]1'!$F$17</f>
        <v>1281.4945761500001</v>
      </c>
      <c r="H413" s="135">
        <f>'[2]1'!$G$17</f>
        <v>1202.3958345399999</v>
      </c>
      <c r="I413" s="135">
        <f>'[2]1'!$H$17</f>
        <v>1107.91092628</v>
      </c>
      <c r="J413" s="135">
        <f>'[2]1'!$I$17</f>
        <v>1063.16772879</v>
      </c>
      <c r="K413" s="135">
        <f>'[2]1'!$J$17</f>
        <v>1062.3898073600001</v>
      </c>
      <c r="L413" s="135">
        <f>'[2]1'!$K$17</f>
        <v>1064.5481273600001</v>
      </c>
      <c r="M413" s="135">
        <f>'[2]1'!$L$17</f>
        <v>1119.3845663499999</v>
      </c>
      <c r="N413" s="135">
        <f>'[2]1'!$M$17</f>
        <v>1156.4862748200001</v>
      </c>
      <c r="O413" s="135">
        <f>'[2]1'!$N$17</f>
        <v>1186.6891941399999</v>
      </c>
      <c r="P413" s="135">
        <f>'[2]1'!$O$17</f>
        <v>1210.51730709</v>
      </c>
      <c r="Q413" s="135">
        <f>'[2]1'!$P$17</f>
        <v>1191.9104248900001</v>
      </c>
      <c r="R413" s="135">
        <f>'[2]1'!$Q$17</f>
        <v>1156.2153876499999</v>
      </c>
      <c r="S413" s="135">
        <f>'[2]1'!$R$17</f>
        <v>1107.7533757399999</v>
      </c>
      <c r="T413" s="135">
        <f>'[2]1'!$S$17</f>
        <v>1073.3670353499999</v>
      </c>
      <c r="U413" s="135">
        <f>'[2]1'!$T$17</f>
        <v>1046.3669469900001</v>
      </c>
      <c r="V413" s="135">
        <f>'[2]1'!$U$17</f>
        <v>1081.6119673799999</v>
      </c>
      <c r="W413" s="135">
        <f>'[2]1'!$V$17</f>
        <v>1073.0767006399999</v>
      </c>
      <c r="X413" s="135">
        <f>'[2]1'!$W$17</f>
        <v>1071.7720336899999</v>
      </c>
      <c r="Y413" s="136">
        <f>'[2]1'!$X$17</f>
        <v>1095.58241815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6.5169338435633488</v>
      </c>
      <c r="C416" s="135">
        <f>'[3]ВЭК 4 цк'!$H$4</f>
        <v>6.5169338435633488</v>
      </c>
      <c r="D416" s="135">
        <f>'[3]ВЭК 4 цк'!$H$4</f>
        <v>6.5169338435633488</v>
      </c>
      <c r="E416" s="135">
        <f>'[3]ВЭК 4 цк'!$H$4</f>
        <v>6.5169338435633488</v>
      </c>
      <c r="F416" s="135">
        <f>'[3]ВЭК 4 цк'!$H$4</f>
        <v>6.5169338435633488</v>
      </c>
      <c r="G416" s="135">
        <f>'[3]ВЭК 4 цк'!$H$4</f>
        <v>6.5169338435633488</v>
      </c>
      <c r="H416" s="135">
        <f>'[3]ВЭК 4 цк'!$H$4</f>
        <v>6.5169338435633488</v>
      </c>
      <c r="I416" s="135">
        <f>'[3]ВЭК 4 цк'!$H$4</f>
        <v>6.5169338435633488</v>
      </c>
      <c r="J416" s="135">
        <f>'[3]ВЭК 4 цк'!$H$4</f>
        <v>6.5169338435633488</v>
      </c>
      <c r="K416" s="135">
        <f>'[3]ВЭК 4 цк'!$H$4</f>
        <v>6.5169338435633488</v>
      </c>
      <c r="L416" s="135">
        <f>'[3]ВЭК 4 цк'!$H$4</f>
        <v>6.5169338435633488</v>
      </c>
      <c r="M416" s="135">
        <f>'[3]ВЭК 4 цк'!$H$4</f>
        <v>6.5169338435633488</v>
      </c>
      <c r="N416" s="135">
        <f>'[3]ВЭК 4 цк'!$H$4</f>
        <v>6.5169338435633488</v>
      </c>
      <c r="O416" s="135">
        <f>'[3]ВЭК 4 цк'!$H$4</f>
        <v>6.5169338435633488</v>
      </c>
      <c r="P416" s="135">
        <f>'[3]ВЭК 4 цк'!$H$4</f>
        <v>6.5169338435633488</v>
      </c>
      <c r="Q416" s="135">
        <f>'[3]ВЭК 4 цк'!$H$4</f>
        <v>6.5169338435633488</v>
      </c>
      <c r="R416" s="135">
        <f>'[3]ВЭК 4 цк'!$H$4</f>
        <v>6.5169338435633488</v>
      </c>
      <c r="S416" s="135">
        <f>'[3]ВЭК 4 цк'!$H$4</f>
        <v>6.5169338435633488</v>
      </c>
      <c r="T416" s="135">
        <f>'[3]ВЭК 4 цк'!$H$4</f>
        <v>6.5169338435633488</v>
      </c>
      <c r="U416" s="135">
        <f>'[3]ВЭК 4 цк'!$H$4</f>
        <v>6.5169338435633488</v>
      </c>
      <c r="V416" s="135">
        <f>'[3]ВЭК 4 цк'!$H$4</f>
        <v>6.5169338435633488</v>
      </c>
      <c r="W416" s="135">
        <f>'[3]ВЭК 4 цк'!$H$4</f>
        <v>6.5169338435633488</v>
      </c>
      <c r="X416" s="135">
        <f>'[3]ВЭК 4 цк'!$H$4</f>
        <v>6.5169338435633488</v>
      </c>
      <c r="Y416" s="136">
        <f>'[3]ВЭК 4 цк'!$H$4</f>
        <v>6.5169338435633488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3764.0048905435638</v>
      </c>
      <c r="C417" s="131">
        <f t="shared" si="158"/>
        <v>3783.8620397935633</v>
      </c>
      <c r="D417" s="131">
        <f t="shared" si="158"/>
        <v>3879.5198829635633</v>
      </c>
      <c r="E417" s="131">
        <f t="shared" si="158"/>
        <v>3907.6258466635636</v>
      </c>
      <c r="F417" s="131">
        <f t="shared" si="158"/>
        <v>3931.8701279235634</v>
      </c>
      <c r="G417" s="131">
        <f t="shared" si="158"/>
        <v>3909.6123511035635</v>
      </c>
      <c r="H417" s="131">
        <f t="shared" si="158"/>
        <v>3851.1179421135635</v>
      </c>
      <c r="I417" s="131">
        <f t="shared" si="158"/>
        <v>3783.2570518735633</v>
      </c>
      <c r="J417" s="131">
        <f t="shared" si="158"/>
        <v>3753.2853131435636</v>
      </c>
      <c r="K417" s="131">
        <f t="shared" si="158"/>
        <v>3753.6464329635633</v>
      </c>
      <c r="L417" s="131">
        <f t="shared" si="158"/>
        <v>3758.7266491535634</v>
      </c>
      <c r="M417" s="131">
        <f t="shared" si="158"/>
        <v>3787.0422952635636</v>
      </c>
      <c r="N417" s="131">
        <f t="shared" si="158"/>
        <v>3839.6197315035638</v>
      </c>
      <c r="O417" s="131">
        <f t="shared" si="158"/>
        <v>3868.0202229435636</v>
      </c>
      <c r="P417" s="131">
        <f t="shared" si="158"/>
        <v>3901.7866737335635</v>
      </c>
      <c r="Q417" s="131">
        <f t="shared" si="158"/>
        <v>3883.9304132335633</v>
      </c>
      <c r="R417" s="131">
        <f t="shared" si="158"/>
        <v>3837.8961188535636</v>
      </c>
      <c r="S417" s="131">
        <f t="shared" si="158"/>
        <v>3800.7617689635636</v>
      </c>
      <c r="T417" s="131">
        <f t="shared" si="158"/>
        <v>3758.1395137835639</v>
      </c>
      <c r="U417" s="131">
        <f t="shared" si="158"/>
        <v>3730.6634141135632</v>
      </c>
      <c r="V417" s="131">
        <f t="shared" si="158"/>
        <v>3754.3972069435636</v>
      </c>
      <c r="W417" s="131">
        <f t="shared" si="158"/>
        <v>3773.4506491335637</v>
      </c>
      <c r="X417" s="131">
        <f t="shared" si="158"/>
        <v>3792.7887124135636</v>
      </c>
      <c r="Y417" s="131">
        <f t="shared" si="158"/>
        <v>3806.0470135935634</v>
      </c>
    </row>
    <row r="418" spans="1:25" ht="51.75" outlineLevel="1" thickBot="1" x14ac:dyDescent="0.25">
      <c r="A418" s="8" t="s">
        <v>88</v>
      </c>
      <c r="B418" s="134">
        <f>'[2]1'!$A$18</f>
        <v>1058.9429567</v>
      </c>
      <c r="C418" s="135">
        <f>'[2]1'!$B$18</f>
        <v>1078.80010595</v>
      </c>
      <c r="D418" s="135">
        <f>'[2]1'!$C$18</f>
        <v>1174.45794912</v>
      </c>
      <c r="E418" s="135">
        <f>'[2]1'!$D$18</f>
        <v>1202.56391282</v>
      </c>
      <c r="F418" s="135">
        <f>'[2]1'!$E$18</f>
        <v>1226.80819408</v>
      </c>
      <c r="G418" s="135">
        <f>'[2]1'!$F$18</f>
        <v>1204.5504172599999</v>
      </c>
      <c r="H418" s="135">
        <f>'[2]1'!$G$18</f>
        <v>1146.0560082699999</v>
      </c>
      <c r="I418" s="135">
        <f>'[2]1'!$H$18</f>
        <v>1078.19511803</v>
      </c>
      <c r="J418" s="135">
        <f>'[2]1'!$I$18</f>
        <v>1048.2233793</v>
      </c>
      <c r="K418" s="135">
        <f>'[2]1'!$J$18</f>
        <v>1048.5844991199999</v>
      </c>
      <c r="L418" s="135">
        <f>'[2]1'!$K$18</f>
        <v>1053.66471531</v>
      </c>
      <c r="M418" s="135">
        <f>'[2]1'!$L$18</f>
        <v>1081.98036142</v>
      </c>
      <c r="N418" s="135">
        <f>'[2]1'!$M$18</f>
        <v>1134.55779766</v>
      </c>
      <c r="O418" s="135">
        <f>'[2]1'!$N$18</f>
        <v>1162.9582891</v>
      </c>
      <c r="P418" s="135">
        <f>'[2]1'!$O$18</f>
        <v>1196.7247398899999</v>
      </c>
      <c r="Q418" s="135">
        <f>'[2]1'!$P$18</f>
        <v>1178.8684793899999</v>
      </c>
      <c r="R418" s="135">
        <f>'[2]1'!$Q$18</f>
        <v>1132.8341850100001</v>
      </c>
      <c r="S418" s="135">
        <f>'[2]1'!$R$18</f>
        <v>1095.69983512</v>
      </c>
      <c r="T418" s="135">
        <f>'[2]1'!$S$18</f>
        <v>1053.0775799400001</v>
      </c>
      <c r="U418" s="135">
        <f>'[2]1'!$T$18</f>
        <v>1025.6014802699999</v>
      </c>
      <c r="V418" s="135">
        <f>'[2]1'!$U$18</f>
        <v>1049.3352731</v>
      </c>
      <c r="W418" s="135">
        <f>'[2]1'!$V$18</f>
        <v>1068.3887152899999</v>
      </c>
      <c r="X418" s="135">
        <f>'[2]1'!$W$18</f>
        <v>1087.7267785700001</v>
      </c>
      <c r="Y418" s="136">
        <f>'[2]1'!$X$18</f>
        <v>1100.9850797500001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6.5169338435633488</v>
      </c>
      <c r="C421" s="135">
        <f>'[3]ВЭК 4 цк'!$H$4</f>
        <v>6.5169338435633488</v>
      </c>
      <c r="D421" s="135">
        <f>'[3]ВЭК 4 цк'!$H$4</f>
        <v>6.5169338435633488</v>
      </c>
      <c r="E421" s="135">
        <f>'[3]ВЭК 4 цк'!$H$4</f>
        <v>6.5169338435633488</v>
      </c>
      <c r="F421" s="135">
        <f>'[3]ВЭК 4 цк'!$H$4</f>
        <v>6.5169338435633488</v>
      </c>
      <c r="G421" s="135">
        <f>'[3]ВЭК 4 цк'!$H$4</f>
        <v>6.5169338435633488</v>
      </c>
      <c r="H421" s="135">
        <f>'[3]ВЭК 4 цк'!$H$4</f>
        <v>6.5169338435633488</v>
      </c>
      <c r="I421" s="135">
        <f>'[3]ВЭК 4 цк'!$H$4</f>
        <v>6.5169338435633488</v>
      </c>
      <c r="J421" s="135">
        <f>'[3]ВЭК 4 цк'!$H$4</f>
        <v>6.5169338435633488</v>
      </c>
      <c r="K421" s="135">
        <f>'[3]ВЭК 4 цк'!$H$4</f>
        <v>6.5169338435633488</v>
      </c>
      <c r="L421" s="135">
        <f>'[3]ВЭК 4 цк'!$H$4</f>
        <v>6.5169338435633488</v>
      </c>
      <c r="M421" s="135">
        <f>'[3]ВЭК 4 цк'!$H$4</f>
        <v>6.5169338435633488</v>
      </c>
      <c r="N421" s="135">
        <f>'[3]ВЭК 4 цк'!$H$4</f>
        <v>6.5169338435633488</v>
      </c>
      <c r="O421" s="135">
        <f>'[3]ВЭК 4 цк'!$H$4</f>
        <v>6.5169338435633488</v>
      </c>
      <c r="P421" s="135">
        <f>'[3]ВЭК 4 цк'!$H$4</f>
        <v>6.5169338435633488</v>
      </c>
      <c r="Q421" s="135">
        <f>'[3]ВЭК 4 цк'!$H$4</f>
        <v>6.5169338435633488</v>
      </c>
      <c r="R421" s="135">
        <f>'[3]ВЭК 4 цк'!$H$4</f>
        <v>6.5169338435633488</v>
      </c>
      <c r="S421" s="135">
        <f>'[3]ВЭК 4 цк'!$H$4</f>
        <v>6.5169338435633488</v>
      </c>
      <c r="T421" s="135">
        <f>'[3]ВЭК 4 цк'!$H$4</f>
        <v>6.5169338435633488</v>
      </c>
      <c r="U421" s="135">
        <f>'[3]ВЭК 4 цк'!$H$4</f>
        <v>6.5169338435633488</v>
      </c>
      <c r="V421" s="135">
        <f>'[3]ВЭК 4 цк'!$H$4</f>
        <v>6.5169338435633488</v>
      </c>
      <c r="W421" s="135">
        <f>'[3]ВЭК 4 цк'!$H$4</f>
        <v>6.5169338435633488</v>
      </c>
      <c r="X421" s="135">
        <f>'[3]ВЭК 4 цк'!$H$4</f>
        <v>6.5169338435633488</v>
      </c>
      <c r="Y421" s="136">
        <f>'[3]ВЭК 4 цк'!$H$4</f>
        <v>6.5169338435633488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3813.9712105335634</v>
      </c>
      <c r="C422" s="131">
        <f t="shared" si="160"/>
        <v>3791.4339522935638</v>
      </c>
      <c r="D422" s="131">
        <f t="shared" si="160"/>
        <v>3893.7672575535635</v>
      </c>
      <c r="E422" s="131">
        <f t="shared" si="160"/>
        <v>3912.0798188135636</v>
      </c>
      <c r="F422" s="131">
        <f t="shared" si="160"/>
        <v>3905.7094891835636</v>
      </c>
      <c r="G422" s="131">
        <f t="shared" si="160"/>
        <v>3859.4741581335634</v>
      </c>
      <c r="H422" s="131">
        <f t="shared" si="160"/>
        <v>3810.5807074835634</v>
      </c>
      <c r="I422" s="131">
        <f t="shared" si="160"/>
        <v>3734.3619944635634</v>
      </c>
      <c r="J422" s="131">
        <f t="shared" si="160"/>
        <v>3667.8502034435637</v>
      </c>
      <c r="K422" s="131">
        <f t="shared" si="160"/>
        <v>3682.7977888035634</v>
      </c>
      <c r="L422" s="131">
        <f t="shared" si="160"/>
        <v>3688.4404106335637</v>
      </c>
      <c r="M422" s="131">
        <f t="shared" si="160"/>
        <v>3736.0599636135635</v>
      </c>
      <c r="N422" s="131">
        <f t="shared" si="160"/>
        <v>3794.8896171335637</v>
      </c>
      <c r="O422" s="131">
        <f t="shared" si="160"/>
        <v>3856.5354101435637</v>
      </c>
      <c r="P422" s="131">
        <f t="shared" si="160"/>
        <v>3880.8579231435638</v>
      </c>
      <c r="Q422" s="131">
        <f t="shared" si="160"/>
        <v>3855.1650758935634</v>
      </c>
      <c r="R422" s="131">
        <f t="shared" si="160"/>
        <v>3791.4461301635633</v>
      </c>
      <c r="S422" s="131">
        <f t="shared" si="160"/>
        <v>3743.8190803835637</v>
      </c>
      <c r="T422" s="131">
        <f t="shared" si="160"/>
        <v>3699.7479213435636</v>
      </c>
      <c r="U422" s="131">
        <f t="shared" si="160"/>
        <v>3672.5144122235638</v>
      </c>
      <c r="V422" s="131">
        <f t="shared" si="160"/>
        <v>3688.7092966235637</v>
      </c>
      <c r="W422" s="131">
        <f t="shared" si="160"/>
        <v>3711.3878147335636</v>
      </c>
      <c r="X422" s="131">
        <f t="shared" si="160"/>
        <v>3726.5718007335636</v>
      </c>
      <c r="Y422" s="131">
        <f t="shared" si="160"/>
        <v>3763.4368703535633</v>
      </c>
    </row>
    <row r="423" spans="1:25" ht="51.75" outlineLevel="1" thickBot="1" x14ac:dyDescent="0.25">
      <c r="A423" s="8" t="s">
        <v>88</v>
      </c>
      <c r="B423" s="134">
        <f>'[2]1'!$A$19</f>
        <v>1108.9092766900001</v>
      </c>
      <c r="C423" s="135">
        <f>'[2]1'!$B$19</f>
        <v>1086.37201845</v>
      </c>
      <c r="D423" s="135">
        <f>'[2]1'!$C$19</f>
        <v>1188.7053237099999</v>
      </c>
      <c r="E423" s="135">
        <f>'[2]1'!$D$19</f>
        <v>1207.0178849700001</v>
      </c>
      <c r="F423" s="135">
        <f>'[2]1'!$E$19</f>
        <v>1200.6475553400001</v>
      </c>
      <c r="G423" s="135">
        <f>'[2]1'!$F$19</f>
        <v>1154.41222429</v>
      </c>
      <c r="H423" s="135">
        <f>'[2]1'!$G$19</f>
        <v>1105.5187736400001</v>
      </c>
      <c r="I423" s="135">
        <f>'[2]1'!$H$19</f>
        <v>1029.3000606200001</v>
      </c>
      <c r="J423" s="135">
        <f>'[2]1'!$I$19</f>
        <v>962.78826960000004</v>
      </c>
      <c r="K423" s="135">
        <f>'[2]1'!$J$19</f>
        <v>977.73585495999998</v>
      </c>
      <c r="L423" s="135">
        <f>'[2]1'!$K$19</f>
        <v>983.37847679000004</v>
      </c>
      <c r="M423" s="135">
        <f>'[2]1'!$L$19</f>
        <v>1030.9980297699999</v>
      </c>
      <c r="N423" s="135">
        <f>'[2]1'!$M$19</f>
        <v>1089.8276832900001</v>
      </c>
      <c r="O423" s="135">
        <f>'[2]1'!$N$19</f>
        <v>1151.4734762999999</v>
      </c>
      <c r="P423" s="135">
        <f>'[2]1'!$O$19</f>
        <v>1175.7959893</v>
      </c>
      <c r="Q423" s="135">
        <f>'[2]1'!$P$19</f>
        <v>1150.1031420500001</v>
      </c>
      <c r="R423" s="135">
        <f>'[2]1'!$Q$19</f>
        <v>1086.38419632</v>
      </c>
      <c r="S423" s="135">
        <f>'[2]1'!$R$19</f>
        <v>1038.7571465399999</v>
      </c>
      <c r="T423" s="135">
        <f>'[2]1'!$S$19</f>
        <v>994.68598750000001</v>
      </c>
      <c r="U423" s="135">
        <f>'[2]1'!$T$19</f>
        <v>967.45247838</v>
      </c>
      <c r="V423" s="135">
        <f>'[2]1'!$U$19</f>
        <v>983.64736277999998</v>
      </c>
      <c r="W423" s="135">
        <f>'[2]1'!$V$19</f>
        <v>1006.32588089</v>
      </c>
      <c r="X423" s="135">
        <f>'[2]1'!$W$19</f>
        <v>1021.50986689</v>
      </c>
      <c r="Y423" s="136">
        <f>'[2]1'!$X$19</f>
        <v>1058.37493651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6.5169338435633488</v>
      </c>
      <c r="C426" s="135">
        <f>'[3]ВЭК 4 цк'!$H$4</f>
        <v>6.5169338435633488</v>
      </c>
      <c r="D426" s="135">
        <f>'[3]ВЭК 4 цк'!$H$4</f>
        <v>6.5169338435633488</v>
      </c>
      <c r="E426" s="135">
        <f>'[3]ВЭК 4 цк'!$H$4</f>
        <v>6.5169338435633488</v>
      </c>
      <c r="F426" s="135">
        <f>'[3]ВЭК 4 цк'!$H$4</f>
        <v>6.5169338435633488</v>
      </c>
      <c r="G426" s="135">
        <f>'[3]ВЭК 4 цк'!$H$4</f>
        <v>6.5169338435633488</v>
      </c>
      <c r="H426" s="135">
        <f>'[3]ВЭК 4 цк'!$H$4</f>
        <v>6.5169338435633488</v>
      </c>
      <c r="I426" s="135">
        <f>'[3]ВЭК 4 цк'!$H$4</f>
        <v>6.5169338435633488</v>
      </c>
      <c r="J426" s="135">
        <f>'[3]ВЭК 4 цк'!$H$4</f>
        <v>6.5169338435633488</v>
      </c>
      <c r="K426" s="135">
        <f>'[3]ВЭК 4 цк'!$H$4</f>
        <v>6.5169338435633488</v>
      </c>
      <c r="L426" s="135">
        <f>'[3]ВЭК 4 цк'!$H$4</f>
        <v>6.5169338435633488</v>
      </c>
      <c r="M426" s="135">
        <f>'[3]ВЭК 4 цк'!$H$4</f>
        <v>6.5169338435633488</v>
      </c>
      <c r="N426" s="135">
        <f>'[3]ВЭК 4 цк'!$H$4</f>
        <v>6.5169338435633488</v>
      </c>
      <c r="O426" s="135">
        <f>'[3]ВЭК 4 цк'!$H$4</f>
        <v>6.5169338435633488</v>
      </c>
      <c r="P426" s="135">
        <f>'[3]ВЭК 4 цк'!$H$4</f>
        <v>6.5169338435633488</v>
      </c>
      <c r="Q426" s="135">
        <f>'[3]ВЭК 4 цк'!$H$4</f>
        <v>6.5169338435633488</v>
      </c>
      <c r="R426" s="135">
        <f>'[3]ВЭК 4 цк'!$H$4</f>
        <v>6.5169338435633488</v>
      </c>
      <c r="S426" s="135">
        <f>'[3]ВЭК 4 цк'!$H$4</f>
        <v>6.5169338435633488</v>
      </c>
      <c r="T426" s="135">
        <f>'[3]ВЭК 4 цк'!$H$4</f>
        <v>6.5169338435633488</v>
      </c>
      <c r="U426" s="135">
        <f>'[3]ВЭК 4 цк'!$H$4</f>
        <v>6.5169338435633488</v>
      </c>
      <c r="V426" s="135">
        <f>'[3]ВЭК 4 цк'!$H$4</f>
        <v>6.5169338435633488</v>
      </c>
      <c r="W426" s="135">
        <f>'[3]ВЭК 4 цк'!$H$4</f>
        <v>6.5169338435633488</v>
      </c>
      <c r="X426" s="135">
        <f>'[3]ВЭК 4 цк'!$H$4</f>
        <v>6.5169338435633488</v>
      </c>
      <c r="Y426" s="136">
        <f>'[3]ВЭК 4 цк'!$H$4</f>
        <v>6.5169338435633488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3778.3735803635636</v>
      </c>
      <c r="C427" s="131">
        <f t="shared" si="162"/>
        <v>3815.8294443235636</v>
      </c>
      <c r="D427" s="131">
        <f t="shared" si="162"/>
        <v>3897.7304403835637</v>
      </c>
      <c r="E427" s="131">
        <f t="shared" si="162"/>
        <v>3948.5320671135637</v>
      </c>
      <c r="F427" s="131">
        <f t="shared" si="162"/>
        <v>3946.7110362635635</v>
      </c>
      <c r="G427" s="131">
        <f t="shared" si="162"/>
        <v>3912.6993169135635</v>
      </c>
      <c r="H427" s="131">
        <f t="shared" si="162"/>
        <v>3855.3738164435636</v>
      </c>
      <c r="I427" s="131">
        <f t="shared" si="162"/>
        <v>3760.4228010835636</v>
      </c>
      <c r="J427" s="131">
        <f t="shared" si="162"/>
        <v>3711.8593019735636</v>
      </c>
      <c r="K427" s="131">
        <f t="shared" si="162"/>
        <v>3695.5954992635634</v>
      </c>
      <c r="L427" s="131">
        <f t="shared" si="162"/>
        <v>3687.6646297435636</v>
      </c>
      <c r="M427" s="131">
        <f t="shared" si="162"/>
        <v>3736.6795635835638</v>
      </c>
      <c r="N427" s="131">
        <f t="shared" si="162"/>
        <v>3809.7193563835635</v>
      </c>
      <c r="O427" s="131">
        <f t="shared" si="162"/>
        <v>3876.5907637735636</v>
      </c>
      <c r="P427" s="131">
        <f t="shared" si="162"/>
        <v>3893.1014209935634</v>
      </c>
      <c r="Q427" s="131">
        <f t="shared" si="162"/>
        <v>3872.1838744735637</v>
      </c>
      <c r="R427" s="131">
        <f t="shared" si="162"/>
        <v>3799.4083704735635</v>
      </c>
      <c r="S427" s="131">
        <f t="shared" si="162"/>
        <v>3732.2968122335637</v>
      </c>
      <c r="T427" s="131">
        <f t="shared" si="162"/>
        <v>3684.1711361335633</v>
      </c>
      <c r="U427" s="131">
        <f t="shared" si="162"/>
        <v>3648.6952745935637</v>
      </c>
      <c r="V427" s="131">
        <f t="shared" si="162"/>
        <v>3661.6648177235634</v>
      </c>
      <c r="W427" s="131">
        <f t="shared" si="162"/>
        <v>3685.1766900335638</v>
      </c>
      <c r="X427" s="131">
        <f t="shared" si="162"/>
        <v>3710.2220770935637</v>
      </c>
      <c r="Y427" s="131">
        <f t="shared" si="162"/>
        <v>3758.3929909035637</v>
      </c>
    </row>
    <row r="428" spans="1:25" ht="51.75" outlineLevel="1" thickBot="1" x14ac:dyDescent="0.25">
      <c r="A428" s="8" t="s">
        <v>88</v>
      </c>
      <c r="B428" s="134">
        <f>'[2]1'!$A$20</f>
        <v>1073.3116465200001</v>
      </c>
      <c r="C428" s="135">
        <f>'[2]1'!$B$20</f>
        <v>1110.7675104800001</v>
      </c>
      <c r="D428" s="135">
        <f>'[2]1'!$C$20</f>
        <v>1192.66850654</v>
      </c>
      <c r="E428" s="135">
        <f>'[2]1'!$D$20</f>
        <v>1243.4701332699999</v>
      </c>
      <c r="F428" s="135">
        <f>'[2]1'!$E$20</f>
        <v>1241.64910242</v>
      </c>
      <c r="G428" s="135">
        <f>'[2]1'!$F$20</f>
        <v>1207.6373830699999</v>
      </c>
      <c r="H428" s="135">
        <f>'[2]1'!$G$20</f>
        <v>1150.3118826</v>
      </c>
      <c r="I428" s="135">
        <f>'[2]1'!$H$20</f>
        <v>1055.3608672400001</v>
      </c>
      <c r="J428" s="135">
        <f>'[2]1'!$I$20</f>
        <v>1006.79736813</v>
      </c>
      <c r="K428" s="135">
        <f>'[2]1'!$J$20</f>
        <v>990.53356541999995</v>
      </c>
      <c r="L428" s="135">
        <f>'[2]1'!$K$20</f>
        <v>982.60269589999996</v>
      </c>
      <c r="M428" s="135">
        <f>'[2]1'!$L$20</f>
        <v>1031.61762974</v>
      </c>
      <c r="N428" s="135">
        <f>'[2]1'!$M$20</f>
        <v>1104.65742254</v>
      </c>
      <c r="O428" s="135">
        <f>'[2]1'!$N$20</f>
        <v>1171.52882993</v>
      </c>
      <c r="P428" s="135">
        <f>'[2]1'!$O$20</f>
        <v>1188.03948715</v>
      </c>
      <c r="Q428" s="135">
        <f>'[2]1'!$P$20</f>
        <v>1167.1219406299999</v>
      </c>
      <c r="R428" s="135">
        <f>'[2]1'!$Q$20</f>
        <v>1094.34643663</v>
      </c>
      <c r="S428" s="135">
        <f>'[2]1'!$R$20</f>
        <v>1027.2348783899999</v>
      </c>
      <c r="T428" s="135">
        <f>'[2]1'!$S$20</f>
        <v>979.10920228999998</v>
      </c>
      <c r="U428" s="135">
        <f>'[2]1'!$T$20</f>
        <v>943.63334075</v>
      </c>
      <c r="V428" s="135">
        <f>'[2]1'!$U$20</f>
        <v>956.60288388000004</v>
      </c>
      <c r="W428" s="135">
        <f>'[2]1'!$V$20</f>
        <v>980.11475618999998</v>
      </c>
      <c r="X428" s="135">
        <f>'[2]1'!$W$20</f>
        <v>1005.16014325</v>
      </c>
      <c r="Y428" s="136">
        <f>'[2]1'!$X$20</f>
        <v>1053.3310570599999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6.5169338435633488</v>
      </c>
      <c r="C431" s="135">
        <f>'[3]ВЭК 4 цк'!$H$4</f>
        <v>6.5169338435633488</v>
      </c>
      <c r="D431" s="135">
        <f>'[3]ВЭК 4 цк'!$H$4</f>
        <v>6.5169338435633488</v>
      </c>
      <c r="E431" s="135">
        <f>'[3]ВЭК 4 цк'!$H$4</f>
        <v>6.5169338435633488</v>
      </c>
      <c r="F431" s="135">
        <f>'[3]ВЭК 4 цк'!$H$4</f>
        <v>6.5169338435633488</v>
      </c>
      <c r="G431" s="135">
        <f>'[3]ВЭК 4 цк'!$H$4</f>
        <v>6.5169338435633488</v>
      </c>
      <c r="H431" s="135">
        <f>'[3]ВЭК 4 цк'!$H$4</f>
        <v>6.5169338435633488</v>
      </c>
      <c r="I431" s="135">
        <f>'[3]ВЭК 4 цк'!$H$4</f>
        <v>6.5169338435633488</v>
      </c>
      <c r="J431" s="135">
        <f>'[3]ВЭК 4 цк'!$H$4</f>
        <v>6.5169338435633488</v>
      </c>
      <c r="K431" s="135">
        <f>'[3]ВЭК 4 цк'!$H$4</f>
        <v>6.5169338435633488</v>
      </c>
      <c r="L431" s="135">
        <f>'[3]ВЭК 4 цк'!$H$4</f>
        <v>6.5169338435633488</v>
      </c>
      <c r="M431" s="135">
        <f>'[3]ВЭК 4 цк'!$H$4</f>
        <v>6.5169338435633488</v>
      </c>
      <c r="N431" s="135">
        <f>'[3]ВЭК 4 цк'!$H$4</f>
        <v>6.5169338435633488</v>
      </c>
      <c r="O431" s="135">
        <f>'[3]ВЭК 4 цк'!$H$4</f>
        <v>6.5169338435633488</v>
      </c>
      <c r="P431" s="135">
        <f>'[3]ВЭК 4 цк'!$H$4</f>
        <v>6.5169338435633488</v>
      </c>
      <c r="Q431" s="135">
        <f>'[3]ВЭК 4 цк'!$H$4</f>
        <v>6.5169338435633488</v>
      </c>
      <c r="R431" s="135">
        <f>'[3]ВЭК 4 цк'!$H$4</f>
        <v>6.5169338435633488</v>
      </c>
      <c r="S431" s="135">
        <f>'[3]ВЭК 4 цк'!$H$4</f>
        <v>6.5169338435633488</v>
      </c>
      <c r="T431" s="135">
        <f>'[3]ВЭК 4 цк'!$H$4</f>
        <v>6.5169338435633488</v>
      </c>
      <c r="U431" s="135">
        <f>'[3]ВЭК 4 цк'!$H$4</f>
        <v>6.5169338435633488</v>
      </c>
      <c r="V431" s="135">
        <f>'[3]ВЭК 4 цк'!$H$4</f>
        <v>6.5169338435633488</v>
      </c>
      <c r="W431" s="135">
        <f>'[3]ВЭК 4 цк'!$H$4</f>
        <v>6.5169338435633488</v>
      </c>
      <c r="X431" s="135">
        <f>'[3]ВЭК 4 цк'!$H$4</f>
        <v>6.5169338435633488</v>
      </c>
      <c r="Y431" s="136">
        <f>'[3]ВЭК 4 цк'!$H$4</f>
        <v>6.5169338435633488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3760.2909559935638</v>
      </c>
      <c r="C432" s="131">
        <f t="shared" si="164"/>
        <v>3814.1157021235636</v>
      </c>
      <c r="D432" s="131">
        <f t="shared" si="164"/>
        <v>3906.5223385935637</v>
      </c>
      <c r="E432" s="131">
        <f t="shared" si="164"/>
        <v>3951.7670011135638</v>
      </c>
      <c r="F432" s="131">
        <f t="shared" si="164"/>
        <v>3946.5788159635636</v>
      </c>
      <c r="G432" s="131">
        <f t="shared" si="164"/>
        <v>3932.7474265235637</v>
      </c>
      <c r="H432" s="131">
        <f t="shared" si="164"/>
        <v>3888.6502519035635</v>
      </c>
      <c r="I432" s="131">
        <f t="shared" si="164"/>
        <v>3796.8125030335636</v>
      </c>
      <c r="J432" s="131">
        <f t="shared" si="164"/>
        <v>3781.3938644235636</v>
      </c>
      <c r="K432" s="131">
        <f t="shared" si="164"/>
        <v>3777.6272567035635</v>
      </c>
      <c r="L432" s="131">
        <f t="shared" si="164"/>
        <v>3793.6855324735639</v>
      </c>
      <c r="M432" s="131">
        <f t="shared" si="164"/>
        <v>3822.3975661735635</v>
      </c>
      <c r="N432" s="131">
        <f t="shared" si="164"/>
        <v>3890.6152136235637</v>
      </c>
      <c r="O432" s="131">
        <f t="shared" si="164"/>
        <v>3939.9927723635633</v>
      </c>
      <c r="P432" s="131">
        <f t="shared" si="164"/>
        <v>3950.9719429335632</v>
      </c>
      <c r="Q432" s="131">
        <f t="shared" si="164"/>
        <v>3899.9793901335638</v>
      </c>
      <c r="R432" s="131">
        <f t="shared" si="164"/>
        <v>3790.4540892335635</v>
      </c>
      <c r="S432" s="131">
        <f t="shared" si="164"/>
        <v>3710.8139045335633</v>
      </c>
      <c r="T432" s="131">
        <f t="shared" si="164"/>
        <v>3651.8953529635637</v>
      </c>
      <c r="U432" s="131">
        <f t="shared" si="164"/>
        <v>3684.4211485035635</v>
      </c>
      <c r="V432" s="131">
        <f t="shared" si="164"/>
        <v>3785.6530349035634</v>
      </c>
      <c r="W432" s="131">
        <f t="shared" si="164"/>
        <v>3807.3098010935632</v>
      </c>
      <c r="X432" s="131">
        <f t="shared" si="164"/>
        <v>3826.3793065335635</v>
      </c>
      <c r="Y432" s="131">
        <f t="shared" si="164"/>
        <v>3846.6877796735635</v>
      </c>
    </row>
    <row r="433" spans="1:25" ht="51.75" outlineLevel="1" thickBot="1" x14ac:dyDescent="0.25">
      <c r="A433" s="8" t="s">
        <v>88</v>
      </c>
      <c r="B433" s="134">
        <f>'[2]1'!$A$21</f>
        <v>1055.22902215</v>
      </c>
      <c r="C433" s="135">
        <f>'[2]1'!$B$21</f>
        <v>1109.05376828</v>
      </c>
      <c r="D433" s="135">
        <f>'[2]1'!$C$21</f>
        <v>1201.46040475</v>
      </c>
      <c r="E433" s="135">
        <f>'[2]1'!$D$21</f>
        <v>1246.70506727</v>
      </c>
      <c r="F433" s="135">
        <f>'[2]1'!$E$21</f>
        <v>1241.51688212</v>
      </c>
      <c r="G433" s="135">
        <f>'[2]1'!$F$21</f>
        <v>1227.6854926799999</v>
      </c>
      <c r="H433" s="135">
        <f>'[2]1'!$G$21</f>
        <v>1183.5883180599999</v>
      </c>
      <c r="I433" s="135">
        <f>'[2]1'!$H$21</f>
        <v>1091.7505691900001</v>
      </c>
      <c r="J433" s="135">
        <f>'[2]1'!$I$21</f>
        <v>1076.3319305800001</v>
      </c>
      <c r="K433" s="135">
        <f>'[2]1'!$J$21</f>
        <v>1072.5653228599999</v>
      </c>
      <c r="L433" s="135">
        <f>'[2]1'!$K$21</f>
        <v>1088.6235986300001</v>
      </c>
      <c r="M433" s="135">
        <f>'[2]1'!$L$21</f>
        <v>1117.33563233</v>
      </c>
      <c r="N433" s="135">
        <f>'[2]1'!$M$21</f>
        <v>1185.5532797799999</v>
      </c>
      <c r="O433" s="135">
        <f>'[2]1'!$N$21</f>
        <v>1234.93083852</v>
      </c>
      <c r="P433" s="135">
        <f>'[2]1'!$O$21</f>
        <v>1245.9100090899999</v>
      </c>
      <c r="Q433" s="135">
        <f>'[2]1'!$P$21</f>
        <v>1194.91745629</v>
      </c>
      <c r="R433" s="135">
        <f>'[2]1'!$Q$21</f>
        <v>1085.39215539</v>
      </c>
      <c r="S433" s="135">
        <f>'[2]1'!$R$21</f>
        <v>1005.75197069</v>
      </c>
      <c r="T433" s="135">
        <f>'[2]1'!$S$21</f>
        <v>946.83341912000003</v>
      </c>
      <c r="U433" s="135">
        <f>'[2]1'!$T$21</f>
        <v>979.35921466000002</v>
      </c>
      <c r="V433" s="135">
        <f>'[2]1'!$U$21</f>
        <v>1080.59110106</v>
      </c>
      <c r="W433" s="135">
        <f>'[2]1'!$V$21</f>
        <v>1102.2478672499999</v>
      </c>
      <c r="X433" s="135">
        <f>'[2]1'!$W$21</f>
        <v>1121.31737269</v>
      </c>
      <c r="Y433" s="136">
        <f>'[2]1'!$X$21</f>
        <v>1141.6258458299999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6.5169338435633488</v>
      </c>
      <c r="C436" s="135">
        <f>'[3]ВЭК 4 цк'!$H$4</f>
        <v>6.5169338435633488</v>
      </c>
      <c r="D436" s="135">
        <f>'[3]ВЭК 4 цк'!$H$4</f>
        <v>6.5169338435633488</v>
      </c>
      <c r="E436" s="135">
        <f>'[3]ВЭК 4 цк'!$H$4</f>
        <v>6.5169338435633488</v>
      </c>
      <c r="F436" s="135">
        <f>'[3]ВЭК 4 цк'!$H$4</f>
        <v>6.5169338435633488</v>
      </c>
      <c r="G436" s="135">
        <f>'[3]ВЭК 4 цк'!$H$4</f>
        <v>6.5169338435633488</v>
      </c>
      <c r="H436" s="135">
        <f>'[3]ВЭК 4 цк'!$H$4</f>
        <v>6.5169338435633488</v>
      </c>
      <c r="I436" s="135">
        <f>'[3]ВЭК 4 цк'!$H$4</f>
        <v>6.5169338435633488</v>
      </c>
      <c r="J436" s="135">
        <f>'[3]ВЭК 4 цк'!$H$4</f>
        <v>6.5169338435633488</v>
      </c>
      <c r="K436" s="135">
        <f>'[3]ВЭК 4 цк'!$H$4</f>
        <v>6.5169338435633488</v>
      </c>
      <c r="L436" s="135">
        <f>'[3]ВЭК 4 цк'!$H$4</f>
        <v>6.5169338435633488</v>
      </c>
      <c r="M436" s="135">
        <f>'[3]ВЭК 4 цк'!$H$4</f>
        <v>6.5169338435633488</v>
      </c>
      <c r="N436" s="135">
        <f>'[3]ВЭК 4 цк'!$H$4</f>
        <v>6.5169338435633488</v>
      </c>
      <c r="O436" s="135">
        <f>'[3]ВЭК 4 цк'!$H$4</f>
        <v>6.5169338435633488</v>
      </c>
      <c r="P436" s="135">
        <f>'[3]ВЭК 4 цк'!$H$4</f>
        <v>6.5169338435633488</v>
      </c>
      <c r="Q436" s="135">
        <f>'[3]ВЭК 4 цк'!$H$4</f>
        <v>6.5169338435633488</v>
      </c>
      <c r="R436" s="135">
        <f>'[3]ВЭК 4 цк'!$H$4</f>
        <v>6.5169338435633488</v>
      </c>
      <c r="S436" s="135">
        <f>'[3]ВЭК 4 цк'!$H$4</f>
        <v>6.5169338435633488</v>
      </c>
      <c r="T436" s="135">
        <f>'[3]ВЭК 4 цк'!$H$4</f>
        <v>6.5169338435633488</v>
      </c>
      <c r="U436" s="135">
        <f>'[3]ВЭК 4 цк'!$H$4</f>
        <v>6.5169338435633488</v>
      </c>
      <c r="V436" s="135">
        <f>'[3]ВЭК 4 цк'!$H$4</f>
        <v>6.5169338435633488</v>
      </c>
      <c r="W436" s="135">
        <f>'[3]ВЭК 4 цк'!$H$4</f>
        <v>6.5169338435633488</v>
      </c>
      <c r="X436" s="135">
        <f>'[3]ВЭК 4 цк'!$H$4</f>
        <v>6.5169338435633488</v>
      </c>
      <c r="Y436" s="136">
        <f>'[3]ВЭК 4 цк'!$H$4</f>
        <v>6.5169338435633488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3883.5231048835635</v>
      </c>
      <c r="C437" s="131">
        <f t="shared" si="166"/>
        <v>3915.7069080835636</v>
      </c>
      <c r="D437" s="131">
        <f t="shared" si="166"/>
        <v>3978.8839577235635</v>
      </c>
      <c r="E437" s="131">
        <f t="shared" si="166"/>
        <v>4017.9876080135637</v>
      </c>
      <c r="F437" s="131">
        <f t="shared" si="166"/>
        <v>4001.4370250435636</v>
      </c>
      <c r="G437" s="131">
        <f t="shared" si="166"/>
        <v>3986.3291636535637</v>
      </c>
      <c r="H437" s="131">
        <f t="shared" si="166"/>
        <v>3920.1617965835635</v>
      </c>
      <c r="I437" s="131">
        <f t="shared" si="166"/>
        <v>3830.4594891835636</v>
      </c>
      <c r="J437" s="131">
        <f t="shared" si="166"/>
        <v>3798.7282720435637</v>
      </c>
      <c r="K437" s="131">
        <f t="shared" si="166"/>
        <v>3809.2026146435633</v>
      </c>
      <c r="L437" s="131">
        <f t="shared" si="166"/>
        <v>3808.0333378835635</v>
      </c>
      <c r="M437" s="131">
        <f t="shared" si="166"/>
        <v>3876.8173899735634</v>
      </c>
      <c r="N437" s="131">
        <f t="shared" si="166"/>
        <v>3942.8662864435632</v>
      </c>
      <c r="O437" s="131">
        <f t="shared" si="166"/>
        <v>4005.7254668635637</v>
      </c>
      <c r="P437" s="131">
        <f t="shared" si="166"/>
        <v>4006.8521710635637</v>
      </c>
      <c r="Q437" s="131">
        <f t="shared" si="166"/>
        <v>3971.7989885635639</v>
      </c>
      <c r="R437" s="131">
        <f t="shared" si="166"/>
        <v>3857.5659073535635</v>
      </c>
      <c r="S437" s="131">
        <f t="shared" si="166"/>
        <v>3765.0090338435634</v>
      </c>
      <c r="T437" s="131">
        <f t="shared" si="166"/>
        <v>3700.3513238435635</v>
      </c>
      <c r="U437" s="131">
        <f t="shared" si="166"/>
        <v>3728.1585223735633</v>
      </c>
      <c r="V437" s="131">
        <f t="shared" si="166"/>
        <v>3835.4784787035637</v>
      </c>
      <c r="W437" s="131">
        <f t="shared" si="166"/>
        <v>3848.5590450735635</v>
      </c>
      <c r="X437" s="131">
        <f t="shared" si="166"/>
        <v>3862.0634091735633</v>
      </c>
      <c r="Y437" s="131">
        <f t="shared" si="166"/>
        <v>3869.6297555635633</v>
      </c>
    </row>
    <row r="438" spans="1:25" ht="51.75" outlineLevel="1" thickBot="1" x14ac:dyDescent="0.25">
      <c r="A438" s="8" t="s">
        <v>88</v>
      </c>
      <c r="B438" s="134">
        <f>'[2]1'!$A$22</f>
        <v>1178.46117104</v>
      </c>
      <c r="C438" s="135">
        <f>'[2]1'!$B$22</f>
        <v>1210.64497424</v>
      </c>
      <c r="D438" s="135">
        <f>'[2]1'!$C$22</f>
        <v>1273.82202388</v>
      </c>
      <c r="E438" s="135">
        <f>'[2]1'!$D$22</f>
        <v>1312.9256741700001</v>
      </c>
      <c r="F438" s="135">
        <f>'[2]1'!$E$22</f>
        <v>1296.3750912</v>
      </c>
      <c r="G438" s="135">
        <f>'[2]1'!$F$22</f>
        <v>1281.2672298099999</v>
      </c>
      <c r="H438" s="135">
        <f>'[2]1'!$G$22</f>
        <v>1215.0998627399999</v>
      </c>
      <c r="I438" s="135">
        <f>'[2]1'!$H$22</f>
        <v>1125.3975553400001</v>
      </c>
      <c r="J438" s="135">
        <f>'[2]1'!$I$22</f>
        <v>1093.6663381999999</v>
      </c>
      <c r="K438" s="135">
        <f>'[2]1'!$J$22</f>
        <v>1104.1406807999999</v>
      </c>
      <c r="L438" s="135">
        <f>'[2]1'!$K$22</f>
        <v>1102.9714040399999</v>
      </c>
      <c r="M438" s="135">
        <f>'[2]1'!$L$22</f>
        <v>1171.7554561300001</v>
      </c>
      <c r="N438" s="135">
        <f>'[2]1'!$M$22</f>
        <v>1237.8043525999999</v>
      </c>
      <c r="O438" s="135">
        <f>'[2]1'!$N$22</f>
        <v>1300.6635330199999</v>
      </c>
      <c r="P438" s="135">
        <f>'[2]1'!$O$22</f>
        <v>1301.7902372200001</v>
      </c>
      <c r="Q438" s="135">
        <f>'[2]1'!$P$22</f>
        <v>1266.7370547200001</v>
      </c>
      <c r="R438" s="135">
        <f>'[2]1'!$Q$22</f>
        <v>1152.5039735099999</v>
      </c>
      <c r="S438" s="135">
        <f>'[2]1'!$R$22</f>
        <v>1059.9471000000001</v>
      </c>
      <c r="T438" s="135">
        <f>'[2]1'!$S$22</f>
        <v>995.28939000000003</v>
      </c>
      <c r="U438" s="135">
        <f>'[2]1'!$T$22</f>
        <v>1023.09658853</v>
      </c>
      <c r="V438" s="135">
        <f>'[2]1'!$U$22</f>
        <v>1130.4165448599999</v>
      </c>
      <c r="W438" s="135">
        <f>'[2]1'!$V$22</f>
        <v>1143.49711123</v>
      </c>
      <c r="X438" s="135">
        <f>'[2]1'!$W$22</f>
        <v>1157.0014753299999</v>
      </c>
      <c r="Y438" s="136">
        <f>'[2]1'!$X$22</f>
        <v>1164.56782172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6.5169338435633488</v>
      </c>
      <c r="C441" s="135">
        <f>'[3]ВЭК 4 цк'!$H$4</f>
        <v>6.5169338435633488</v>
      </c>
      <c r="D441" s="135">
        <f>'[3]ВЭК 4 цк'!$H$4</f>
        <v>6.5169338435633488</v>
      </c>
      <c r="E441" s="135">
        <f>'[3]ВЭК 4 цк'!$H$4</f>
        <v>6.5169338435633488</v>
      </c>
      <c r="F441" s="135">
        <f>'[3]ВЭК 4 цк'!$H$4</f>
        <v>6.5169338435633488</v>
      </c>
      <c r="G441" s="135">
        <f>'[3]ВЭК 4 цк'!$H$4</f>
        <v>6.5169338435633488</v>
      </c>
      <c r="H441" s="135">
        <f>'[3]ВЭК 4 цк'!$H$4</f>
        <v>6.5169338435633488</v>
      </c>
      <c r="I441" s="135">
        <f>'[3]ВЭК 4 цк'!$H$4</f>
        <v>6.5169338435633488</v>
      </c>
      <c r="J441" s="135">
        <f>'[3]ВЭК 4 цк'!$H$4</f>
        <v>6.5169338435633488</v>
      </c>
      <c r="K441" s="135">
        <f>'[3]ВЭК 4 цк'!$H$4</f>
        <v>6.5169338435633488</v>
      </c>
      <c r="L441" s="135">
        <f>'[3]ВЭК 4 цк'!$H$4</f>
        <v>6.5169338435633488</v>
      </c>
      <c r="M441" s="135">
        <f>'[3]ВЭК 4 цк'!$H$4</f>
        <v>6.5169338435633488</v>
      </c>
      <c r="N441" s="135">
        <f>'[3]ВЭК 4 цк'!$H$4</f>
        <v>6.5169338435633488</v>
      </c>
      <c r="O441" s="135">
        <f>'[3]ВЭК 4 цк'!$H$4</f>
        <v>6.5169338435633488</v>
      </c>
      <c r="P441" s="135">
        <f>'[3]ВЭК 4 цк'!$H$4</f>
        <v>6.5169338435633488</v>
      </c>
      <c r="Q441" s="135">
        <f>'[3]ВЭК 4 цк'!$H$4</f>
        <v>6.5169338435633488</v>
      </c>
      <c r="R441" s="135">
        <f>'[3]ВЭК 4 цк'!$H$4</f>
        <v>6.5169338435633488</v>
      </c>
      <c r="S441" s="135">
        <f>'[3]ВЭК 4 цк'!$H$4</f>
        <v>6.5169338435633488</v>
      </c>
      <c r="T441" s="135">
        <f>'[3]ВЭК 4 цк'!$H$4</f>
        <v>6.5169338435633488</v>
      </c>
      <c r="U441" s="135">
        <f>'[3]ВЭК 4 цк'!$H$4</f>
        <v>6.5169338435633488</v>
      </c>
      <c r="V441" s="135">
        <f>'[3]ВЭК 4 цк'!$H$4</f>
        <v>6.5169338435633488</v>
      </c>
      <c r="W441" s="135">
        <f>'[3]ВЭК 4 цк'!$H$4</f>
        <v>6.5169338435633488</v>
      </c>
      <c r="X441" s="135">
        <f>'[3]ВЭК 4 цк'!$H$4</f>
        <v>6.5169338435633488</v>
      </c>
      <c r="Y441" s="136">
        <f>'[3]ВЭК 4 цк'!$H$4</f>
        <v>6.5169338435633488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3902.4738590835636</v>
      </c>
      <c r="C442" s="131">
        <f t="shared" si="168"/>
        <v>3929.3653048735637</v>
      </c>
      <c r="D442" s="131">
        <f t="shared" si="168"/>
        <v>3989.4312317435638</v>
      </c>
      <c r="E442" s="131">
        <f t="shared" si="168"/>
        <v>4033.2399728935638</v>
      </c>
      <c r="F442" s="131">
        <f t="shared" si="168"/>
        <v>4020.5235090535639</v>
      </c>
      <c r="G442" s="131">
        <f t="shared" si="168"/>
        <v>3987.0723351035635</v>
      </c>
      <c r="H442" s="131">
        <f t="shared" si="168"/>
        <v>3921.9674982635638</v>
      </c>
      <c r="I442" s="131">
        <f t="shared" si="168"/>
        <v>3848.0086550735637</v>
      </c>
      <c r="J442" s="131">
        <f t="shared" si="168"/>
        <v>3819.4588946935633</v>
      </c>
      <c r="K442" s="131">
        <f t="shared" si="168"/>
        <v>3834.4048340135637</v>
      </c>
      <c r="L442" s="131">
        <f t="shared" si="168"/>
        <v>3871.2906881535637</v>
      </c>
      <c r="M442" s="131">
        <f t="shared" si="168"/>
        <v>3899.5222547635635</v>
      </c>
      <c r="N442" s="131">
        <f t="shared" si="168"/>
        <v>3936.2533697435633</v>
      </c>
      <c r="O442" s="131">
        <f t="shared" si="168"/>
        <v>3984.5350856835635</v>
      </c>
      <c r="P442" s="131">
        <f t="shared" si="168"/>
        <v>4025.2433067935635</v>
      </c>
      <c r="Q442" s="131">
        <f t="shared" si="168"/>
        <v>4000.7636206935636</v>
      </c>
      <c r="R442" s="131">
        <f t="shared" si="168"/>
        <v>3929.1261566035632</v>
      </c>
      <c r="S442" s="131">
        <f t="shared" si="168"/>
        <v>3874.1685791935638</v>
      </c>
      <c r="T442" s="131">
        <f t="shared" si="168"/>
        <v>3823.8119296735636</v>
      </c>
      <c r="U442" s="131">
        <f t="shared" si="168"/>
        <v>3803.4358798435637</v>
      </c>
      <c r="V442" s="131">
        <f t="shared" si="168"/>
        <v>3815.1722718335636</v>
      </c>
      <c r="W442" s="131">
        <f t="shared" si="168"/>
        <v>3826.4404469535634</v>
      </c>
      <c r="X442" s="131">
        <f t="shared" si="168"/>
        <v>3835.1384335635635</v>
      </c>
      <c r="Y442" s="131">
        <f t="shared" si="168"/>
        <v>3832.8607505135637</v>
      </c>
    </row>
    <row r="443" spans="1:25" ht="51.75" outlineLevel="1" thickBot="1" x14ac:dyDescent="0.25">
      <c r="A443" s="8" t="s">
        <v>88</v>
      </c>
      <c r="B443" s="134">
        <f>'[2]1'!$A$23</f>
        <v>1197.4119252400001</v>
      </c>
      <c r="C443" s="135">
        <f>'[2]1'!$B$23</f>
        <v>1224.3033710300001</v>
      </c>
      <c r="D443" s="135">
        <f>'[2]1'!$C$23</f>
        <v>1284.3692979</v>
      </c>
      <c r="E443" s="135">
        <f>'[2]1'!$D$23</f>
        <v>1328.1780390500001</v>
      </c>
      <c r="F443" s="135">
        <f>'[2]1'!$E$23</f>
        <v>1315.4615752100001</v>
      </c>
      <c r="G443" s="135">
        <f>'[2]1'!$F$23</f>
        <v>1282.01040126</v>
      </c>
      <c r="H443" s="135">
        <f>'[2]1'!$G$23</f>
        <v>1216.90556442</v>
      </c>
      <c r="I443" s="135">
        <f>'[2]1'!$H$23</f>
        <v>1142.9467212300001</v>
      </c>
      <c r="J443" s="135">
        <f>'[2]1'!$I$23</f>
        <v>1114.3969608499999</v>
      </c>
      <c r="K443" s="135">
        <f>'[2]1'!$J$23</f>
        <v>1129.3429001699999</v>
      </c>
      <c r="L443" s="135">
        <f>'[2]1'!$K$23</f>
        <v>1166.2287543100001</v>
      </c>
      <c r="M443" s="135">
        <f>'[2]1'!$L$23</f>
        <v>1194.46032092</v>
      </c>
      <c r="N443" s="135">
        <f>'[2]1'!$M$23</f>
        <v>1231.1914359</v>
      </c>
      <c r="O443" s="135">
        <f>'[2]1'!$N$23</f>
        <v>1279.4731518399999</v>
      </c>
      <c r="P443" s="135">
        <f>'[2]1'!$O$23</f>
        <v>1320.18137295</v>
      </c>
      <c r="Q443" s="135">
        <f>'[2]1'!$P$23</f>
        <v>1295.70168685</v>
      </c>
      <c r="R443" s="135">
        <f>'[2]1'!$Q$23</f>
        <v>1224.0642227599999</v>
      </c>
      <c r="S443" s="135">
        <f>'[2]1'!$R$23</f>
        <v>1169.10664535</v>
      </c>
      <c r="T443" s="135">
        <f>'[2]1'!$S$23</f>
        <v>1118.74999583</v>
      </c>
      <c r="U443" s="135">
        <f>'[2]1'!$T$23</f>
        <v>1098.3739459999999</v>
      </c>
      <c r="V443" s="135">
        <f>'[2]1'!$U$23</f>
        <v>1110.1103379900001</v>
      </c>
      <c r="W443" s="135">
        <f>'[2]1'!$V$23</f>
        <v>1121.3785131100001</v>
      </c>
      <c r="X443" s="135">
        <f>'[2]1'!$W$23</f>
        <v>1130.0764997199999</v>
      </c>
      <c r="Y443" s="136">
        <f>'[2]1'!$X$23</f>
        <v>1127.79881667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6.5169338435633488</v>
      </c>
      <c r="C446" s="135">
        <f>'[3]ВЭК 4 цк'!$H$4</f>
        <v>6.5169338435633488</v>
      </c>
      <c r="D446" s="135">
        <f>'[3]ВЭК 4 цк'!$H$4</f>
        <v>6.5169338435633488</v>
      </c>
      <c r="E446" s="135">
        <f>'[3]ВЭК 4 цк'!$H$4</f>
        <v>6.5169338435633488</v>
      </c>
      <c r="F446" s="135">
        <f>'[3]ВЭК 4 цк'!$H$4</f>
        <v>6.5169338435633488</v>
      </c>
      <c r="G446" s="135">
        <f>'[3]ВЭК 4 цк'!$H$4</f>
        <v>6.5169338435633488</v>
      </c>
      <c r="H446" s="135">
        <f>'[3]ВЭК 4 цк'!$H$4</f>
        <v>6.5169338435633488</v>
      </c>
      <c r="I446" s="135">
        <f>'[3]ВЭК 4 цк'!$H$4</f>
        <v>6.5169338435633488</v>
      </c>
      <c r="J446" s="135">
        <f>'[3]ВЭК 4 цк'!$H$4</f>
        <v>6.5169338435633488</v>
      </c>
      <c r="K446" s="135">
        <f>'[3]ВЭК 4 цк'!$H$4</f>
        <v>6.5169338435633488</v>
      </c>
      <c r="L446" s="135">
        <f>'[3]ВЭК 4 цк'!$H$4</f>
        <v>6.5169338435633488</v>
      </c>
      <c r="M446" s="135">
        <f>'[3]ВЭК 4 цк'!$H$4</f>
        <v>6.5169338435633488</v>
      </c>
      <c r="N446" s="135">
        <f>'[3]ВЭК 4 цк'!$H$4</f>
        <v>6.5169338435633488</v>
      </c>
      <c r="O446" s="135">
        <f>'[3]ВЭК 4 цк'!$H$4</f>
        <v>6.5169338435633488</v>
      </c>
      <c r="P446" s="135">
        <f>'[3]ВЭК 4 цк'!$H$4</f>
        <v>6.5169338435633488</v>
      </c>
      <c r="Q446" s="135">
        <f>'[3]ВЭК 4 цк'!$H$4</f>
        <v>6.5169338435633488</v>
      </c>
      <c r="R446" s="135">
        <f>'[3]ВЭК 4 цк'!$H$4</f>
        <v>6.5169338435633488</v>
      </c>
      <c r="S446" s="135">
        <f>'[3]ВЭК 4 цк'!$H$4</f>
        <v>6.5169338435633488</v>
      </c>
      <c r="T446" s="135">
        <f>'[3]ВЭК 4 цк'!$H$4</f>
        <v>6.5169338435633488</v>
      </c>
      <c r="U446" s="135">
        <f>'[3]ВЭК 4 цк'!$H$4</f>
        <v>6.5169338435633488</v>
      </c>
      <c r="V446" s="135">
        <f>'[3]ВЭК 4 цк'!$H$4</f>
        <v>6.5169338435633488</v>
      </c>
      <c r="W446" s="135">
        <f>'[3]ВЭК 4 цк'!$H$4</f>
        <v>6.5169338435633488</v>
      </c>
      <c r="X446" s="135">
        <f>'[3]ВЭК 4 цк'!$H$4</f>
        <v>6.5169338435633488</v>
      </c>
      <c r="Y446" s="136">
        <f>'[3]ВЭК 4 цк'!$H$4</f>
        <v>6.5169338435633488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3909.6880893535636</v>
      </c>
      <c r="C447" s="131">
        <f t="shared" si="170"/>
        <v>3948.6562806835636</v>
      </c>
      <c r="D447" s="131">
        <f t="shared" si="170"/>
        <v>4010.9970437835636</v>
      </c>
      <c r="E447" s="131">
        <f t="shared" si="170"/>
        <v>4035.0594477635636</v>
      </c>
      <c r="F447" s="131">
        <f t="shared" si="170"/>
        <v>4027.1755252035637</v>
      </c>
      <c r="G447" s="131">
        <f t="shared" si="170"/>
        <v>4005.2202903035636</v>
      </c>
      <c r="H447" s="131">
        <f t="shared" si="170"/>
        <v>3930.6034669335636</v>
      </c>
      <c r="I447" s="131">
        <f t="shared" si="170"/>
        <v>3839.1898448135635</v>
      </c>
      <c r="J447" s="131">
        <f t="shared" si="170"/>
        <v>3821.7600176035635</v>
      </c>
      <c r="K447" s="131">
        <f t="shared" si="170"/>
        <v>3830.5688315235634</v>
      </c>
      <c r="L447" s="131">
        <f t="shared" si="170"/>
        <v>3849.7991978135638</v>
      </c>
      <c r="M447" s="131">
        <f t="shared" si="170"/>
        <v>3914.7977307135639</v>
      </c>
      <c r="N447" s="131">
        <f t="shared" si="170"/>
        <v>3975.4011791535636</v>
      </c>
      <c r="O447" s="131">
        <f t="shared" si="170"/>
        <v>4021.2072904635638</v>
      </c>
      <c r="P447" s="131">
        <f t="shared" si="170"/>
        <v>4035.5018213735634</v>
      </c>
      <c r="Q447" s="131">
        <f t="shared" si="170"/>
        <v>4008.5654768235636</v>
      </c>
      <c r="R447" s="131">
        <f t="shared" si="170"/>
        <v>3928.1585719035634</v>
      </c>
      <c r="S447" s="131">
        <f t="shared" si="170"/>
        <v>3894.9176421735633</v>
      </c>
      <c r="T447" s="131">
        <f t="shared" si="170"/>
        <v>3842.2844883735638</v>
      </c>
      <c r="U447" s="131">
        <f t="shared" si="170"/>
        <v>3822.0091984035635</v>
      </c>
      <c r="V447" s="131">
        <f t="shared" si="170"/>
        <v>3789.8357581035639</v>
      </c>
      <c r="W447" s="131">
        <f t="shared" si="170"/>
        <v>3816.3215939135639</v>
      </c>
      <c r="X447" s="131">
        <f t="shared" si="170"/>
        <v>3727.7745431635635</v>
      </c>
      <c r="Y447" s="131">
        <f t="shared" si="170"/>
        <v>3680.0835638035637</v>
      </c>
    </row>
    <row r="448" spans="1:25" ht="51.75" outlineLevel="1" thickBot="1" x14ac:dyDescent="0.25">
      <c r="A448" s="8" t="s">
        <v>88</v>
      </c>
      <c r="B448" s="134">
        <f>'[2]1'!$A$24</f>
        <v>1204.62615551</v>
      </c>
      <c r="C448" s="135">
        <f>'[2]1'!$B$24</f>
        <v>1243.5943468400001</v>
      </c>
      <c r="D448" s="135">
        <f>'[2]1'!$C$24</f>
        <v>1305.9351099400001</v>
      </c>
      <c r="E448" s="135">
        <f>'[2]1'!$D$24</f>
        <v>1329.9975139200001</v>
      </c>
      <c r="F448" s="135">
        <f>'[2]1'!$E$24</f>
        <v>1322.1135913600001</v>
      </c>
      <c r="G448" s="135">
        <f>'[2]1'!$F$24</f>
        <v>1300.15835646</v>
      </c>
      <c r="H448" s="135">
        <f>'[2]1'!$G$24</f>
        <v>1225.54153309</v>
      </c>
      <c r="I448" s="135">
        <f>'[2]1'!$H$24</f>
        <v>1134.1279109699999</v>
      </c>
      <c r="J448" s="135">
        <f>'[2]1'!$I$24</f>
        <v>1116.6980837599999</v>
      </c>
      <c r="K448" s="135">
        <f>'[2]1'!$J$24</f>
        <v>1125.5068976800001</v>
      </c>
      <c r="L448" s="135">
        <f>'[2]1'!$K$24</f>
        <v>1144.73726397</v>
      </c>
      <c r="M448" s="135">
        <f>'[2]1'!$L$24</f>
        <v>1209.7357968700001</v>
      </c>
      <c r="N448" s="135">
        <f>'[2]1'!$M$24</f>
        <v>1270.33924531</v>
      </c>
      <c r="O448" s="135">
        <f>'[2]1'!$N$24</f>
        <v>1316.14535662</v>
      </c>
      <c r="P448" s="135">
        <f>'[2]1'!$O$24</f>
        <v>1330.4398875300001</v>
      </c>
      <c r="Q448" s="135">
        <f>'[2]1'!$P$24</f>
        <v>1303.50354298</v>
      </c>
      <c r="R448" s="135">
        <f>'[2]1'!$Q$24</f>
        <v>1223.09663806</v>
      </c>
      <c r="S448" s="135">
        <f>'[2]1'!$R$24</f>
        <v>1189.85570833</v>
      </c>
      <c r="T448" s="135">
        <f>'[2]1'!$S$24</f>
        <v>1137.22255453</v>
      </c>
      <c r="U448" s="135">
        <f>'[2]1'!$T$24</f>
        <v>1116.9472645599999</v>
      </c>
      <c r="V448" s="135">
        <f>'[2]1'!$U$24</f>
        <v>1084.7738242600001</v>
      </c>
      <c r="W448" s="135">
        <f>'[2]1'!$V$24</f>
        <v>1111.2596600700001</v>
      </c>
      <c r="X448" s="135">
        <f>'[2]1'!$W$24</f>
        <v>1022.71260932</v>
      </c>
      <c r="Y448" s="136">
        <f>'[2]1'!$X$24</f>
        <v>975.02162996000004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6.5169338435633488</v>
      </c>
      <c r="C451" s="135">
        <f>'[3]ВЭК 4 цк'!$H$4</f>
        <v>6.5169338435633488</v>
      </c>
      <c r="D451" s="135">
        <f>'[3]ВЭК 4 цк'!$H$4</f>
        <v>6.5169338435633488</v>
      </c>
      <c r="E451" s="135">
        <f>'[3]ВЭК 4 цк'!$H$4</f>
        <v>6.5169338435633488</v>
      </c>
      <c r="F451" s="135">
        <f>'[3]ВЭК 4 цк'!$H$4</f>
        <v>6.5169338435633488</v>
      </c>
      <c r="G451" s="135">
        <f>'[3]ВЭК 4 цк'!$H$4</f>
        <v>6.5169338435633488</v>
      </c>
      <c r="H451" s="135">
        <f>'[3]ВЭК 4 цк'!$H$4</f>
        <v>6.5169338435633488</v>
      </c>
      <c r="I451" s="135">
        <f>'[3]ВЭК 4 цк'!$H$4</f>
        <v>6.5169338435633488</v>
      </c>
      <c r="J451" s="135">
        <f>'[3]ВЭК 4 цк'!$H$4</f>
        <v>6.5169338435633488</v>
      </c>
      <c r="K451" s="135">
        <f>'[3]ВЭК 4 цк'!$H$4</f>
        <v>6.5169338435633488</v>
      </c>
      <c r="L451" s="135">
        <f>'[3]ВЭК 4 цк'!$H$4</f>
        <v>6.5169338435633488</v>
      </c>
      <c r="M451" s="135">
        <f>'[3]ВЭК 4 цк'!$H$4</f>
        <v>6.5169338435633488</v>
      </c>
      <c r="N451" s="135">
        <f>'[3]ВЭК 4 цк'!$H$4</f>
        <v>6.5169338435633488</v>
      </c>
      <c r="O451" s="135">
        <f>'[3]ВЭК 4 цк'!$H$4</f>
        <v>6.5169338435633488</v>
      </c>
      <c r="P451" s="135">
        <f>'[3]ВЭК 4 цк'!$H$4</f>
        <v>6.5169338435633488</v>
      </c>
      <c r="Q451" s="135">
        <f>'[3]ВЭК 4 цк'!$H$4</f>
        <v>6.5169338435633488</v>
      </c>
      <c r="R451" s="135">
        <f>'[3]ВЭК 4 цк'!$H$4</f>
        <v>6.5169338435633488</v>
      </c>
      <c r="S451" s="135">
        <f>'[3]ВЭК 4 цк'!$H$4</f>
        <v>6.5169338435633488</v>
      </c>
      <c r="T451" s="135">
        <f>'[3]ВЭК 4 цк'!$H$4</f>
        <v>6.5169338435633488</v>
      </c>
      <c r="U451" s="135">
        <f>'[3]ВЭК 4 цк'!$H$4</f>
        <v>6.5169338435633488</v>
      </c>
      <c r="V451" s="135">
        <f>'[3]ВЭК 4 цк'!$H$4</f>
        <v>6.5169338435633488</v>
      </c>
      <c r="W451" s="135">
        <f>'[3]ВЭК 4 цк'!$H$4</f>
        <v>6.5169338435633488</v>
      </c>
      <c r="X451" s="135">
        <f>'[3]ВЭК 4 цк'!$H$4</f>
        <v>6.5169338435633488</v>
      </c>
      <c r="Y451" s="136">
        <f>'[3]ВЭК 4 цк'!$H$4</f>
        <v>6.5169338435633488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3742.0072075235635</v>
      </c>
      <c r="C452" s="131">
        <f t="shared" si="172"/>
        <v>3823.2035421835635</v>
      </c>
      <c r="D452" s="131">
        <f t="shared" si="172"/>
        <v>3951.3180057935638</v>
      </c>
      <c r="E452" s="131">
        <f t="shared" si="172"/>
        <v>4007.8246131335636</v>
      </c>
      <c r="F452" s="131">
        <f t="shared" si="172"/>
        <v>4024.6369161635635</v>
      </c>
      <c r="G452" s="131">
        <f t="shared" si="172"/>
        <v>4013.3848818235633</v>
      </c>
      <c r="H452" s="131">
        <f t="shared" si="172"/>
        <v>3925.0823431635636</v>
      </c>
      <c r="I452" s="131">
        <f t="shared" si="172"/>
        <v>3787.9963495735633</v>
      </c>
      <c r="J452" s="131">
        <f t="shared" si="172"/>
        <v>3698.7731070035638</v>
      </c>
      <c r="K452" s="131">
        <f t="shared" si="172"/>
        <v>3693.1313966635635</v>
      </c>
      <c r="L452" s="131">
        <f t="shared" si="172"/>
        <v>3706.1175118435635</v>
      </c>
      <c r="M452" s="131">
        <f t="shared" si="172"/>
        <v>3777.7214135135637</v>
      </c>
      <c r="N452" s="131">
        <f t="shared" si="172"/>
        <v>3845.1129597935637</v>
      </c>
      <c r="O452" s="131">
        <f t="shared" si="172"/>
        <v>3898.2651754135636</v>
      </c>
      <c r="P452" s="131">
        <f t="shared" si="172"/>
        <v>3934.2451315435633</v>
      </c>
      <c r="Q452" s="131">
        <f t="shared" si="172"/>
        <v>3906.4313054235636</v>
      </c>
      <c r="R452" s="131">
        <f t="shared" si="172"/>
        <v>3869.0647985535638</v>
      </c>
      <c r="S452" s="131">
        <f t="shared" si="172"/>
        <v>3831.1567003535633</v>
      </c>
      <c r="T452" s="131">
        <f t="shared" si="172"/>
        <v>3782.9515629535636</v>
      </c>
      <c r="U452" s="131">
        <f t="shared" si="172"/>
        <v>3787.0290005335632</v>
      </c>
      <c r="V452" s="131">
        <f t="shared" si="172"/>
        <v>3816.2373939635636</v>
      </c>
      <c r="W452" s="131">
        <f t="shared" si="172"/>
        <v>3846.8239502535635</v>
      </c>
      <c r="X452" s="131">
        <f t="shared" si="172"/>
        <v>3880.7466907935636</v>
      </c>
      <c r="Y452" s="131">
        <f t="shared" si="172"/>
        <v>3890.7538551035636</v>
      </c>
    </row>
    <row r="453" spans="1:25" ht="51.75" outlineLevel="1" thickBot="1" x14ac:dyDescent="0.25">
      <c r="A453" s="8" t="s">
        <v>88</v>
      </c>
      <c r="B453" s="134">
        <f>'[2]1'!$A$25</f>
        <v>1036.9452736799999</v>
      </c>
      <c r="C453" s="135">
        <f>'[2]1'!$B$25</f>
        <v>1118.1416083399999</v>
      </c>
      <c r="D453" s="135">
        <f>'[2]1'!$C$25</f>
        <v>1246.25607195</v>
      </c>
      <c r="E453" s="135">
        <f>'[2]1'!$D$25</f>
        <v>1302.7626792900001</v>
      </c>
      <c r="F453" s="135">
        <f>'[2]1'!$E$25</f>
        <v>1319.5749823199999</v>
      </c>
      <c r="G453" s="135">
        <f>'[2]1'!$F$25</f>
        <v>1308.32294798</v>
      </c>
      <c r="H453" s="135">
        <f>'[2]1'!$G$25</f>
        <v>1220.02040932</v>
      </c>
      <c r="I453" s="135">
        <f>'[2]1'!$H$25</f>
        <v>1082.93441573</v>
      </c>
      <c r="J453" s="135">
        <f>'[2]1'!$I$25</f>
        <v>993.71117316000004</v>
      </c>
      <c r="K453" s="135">
        <f>'[2]1'!$J$25</f>
        <v>988.06946282000001</v>
      </c>
      <c r="L453" s="135">
        <f>'[2]1'!$K$25</f>
        <v>1001.055578</v>
      </c>
      <c r="M453" s="135">
        <f>'[2]1'!$L$25</f>
        <v>1072.6594796700001</v>
      </c>
      <c r="N453" s="135">
        <f>'[2]1'!$M$25</f>
        <v>1140.0510259499999</v>
      </c>
      <c r="O453" s="135">
        <f>'[2]1'!$N$25</f>
        <v>1193.20324157</v>
      </c>
      <c r="P453" s="135">
        <f>'[2]1'!$O$25</f>
        <v>1229.1831976999999</v>
      </c>
      <c r="Q453" s="135">
        <f>'[2]1'!$P$25</f>
        <v>1201.36937158</v>
      </c>
      <c r="R453" s="135">
        <f>'[2]1'!$Q$25</f>
        <v>1164.00286471</v>
      </c>
      <c r="S453" s="135">
        <f>'[2]1'!$R$25</f>
        <v>1126.09476651</v>
      </c>
      <c r="T453" s="135">
        <f>'[2]1'!$S$25</f>
        <v>1077.88962911</v>
      </c>
      <c r="U453" s="135">
        <f>'[2]1'!$T$25</f>
        <v>1081.9670666899999</v>
      </c>
      <c r="V453" s="135">
        <f>'[2]1'!$U$25</f>
        <v>1111.17546012</v>
      </c>
      <c r="W453" s="135">
        <f>'[2]1'!$V$25</f>
        <v>1141.7620164099999</v>
      </c>
      <c r="X453" s="135">
        <f>'[2]1'!$W$25</f>
        <v>1175.6847569500001</v>
      </c>
      <c r="Y453" s="136">
        <f>'[2]1'!$X$25</f>
        <v>1185.6919212600001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6.5169338435633488</v>
      </c>
      <c r="C456" s="135">
        <f>'[3]ВЭК 4 цк'!$H$4</f>
        <v>6.5169338435633488</v>
      </c>
      <c r="D456" s="135">
        <f>'[3]ВЭК 4 цк'!$H$4</f>
        <v>6.5169338435633488</v>
      </c>
      <c r="E456" s="135">
        <f>'[3]ВЭК 4 цк'!$H$4</f>
        <v>6.5169338435633488</v>
      </c>
      <c r="F456" s="135">
        <f>'[3]ВЭК 4 цк'!$H$4</f>
        <v>6.5169338435633488</v>
      </c>
      <c r="G456" s="135">
        <f>'[3]ВЭК 4 цк'!$H$4</f>
        <v>6.5169338435633488</v>
      </c>
      <c r="H456" s="135">
        <f>'[3]ВЭК 4 цк'!$H$4</f>
        <v>6.5169338435633488</v>
      </c>
      <c r="I456" s="135">
        <f>'[3]ВЭК 4 цк'!$H$4</f>
        <v>6.5169338435633488</v>
      </c>
      <c r="J456" s="135">
        <f>'[3]ВЭК 4 цк'!$H$4</f>
        <v>6.5169338435633488</v>
      </c>
      <c r="K456" s="135">
        <f>'[3]ВЭК 4 цк'!$H$4</f>
        <v>6.5169338435633488</v>
      </c>
      <c r="L456" s="135">
        <f>'[3]ВЭК 4 цк'!$H$4</f>
        <v>6.5169338435633488</v>
      </c>
      <c r="M456" s="135">
        <f>'[3]ВЭК 4 цк'!$H$4</f>
        <v>6.5169338435633488</v>
      </c>
      <c r="N456" s="135">
        <f>'[3]ВЭК 4 цк'!$H$4</f>
        <v>6.5169338435633488</v>
      </c>
      <c r="O456" s="135">
        <f>'[3]ВЭК 4 цк'!$H$4</f>
        <v>6.5169338435633488</v>
      </c>
      <c r="P456" s="135">
        <f>'[3]ВЭК 4 цк'!$H$4</f>
        <v>6.5169338435633488</v>
      </c>
      <c r="Q456" s="135">
        <f>'[3]ВЭК 4 цк'!$H$4</f>
        <v>6.5169338435633488</v>
      </c>
      <c r="R456" s="135">
        <f>'[3]ВЭК 4 цк'!$H$4</f>
        <v>6.5169338435633488</v>
      </c>
      <c r="S456" s="135">
        <f>'[3]ВЭК 4 цк'!$H$4</f>
        <v>6.5169338435633488</v>
      </c>
      <c r="T456" s="135">
        <f>'[3]ВЭК 4 цк'!$H$4</f>
        <v>6.5169338435633488</v>
      </c>
      <c r="U456" s="135">
        <f>'[3]ВЭК 4 цк'!$H$4</f>
        <v>6.5169338435633488</v>
      </c>
      <c r="V456" s="135">
        <f>'[3]ВЭК 4 цк'!$H$4</f>
        <v>6.5169338435633488</v>
      </c>
      <c r="W456" s="135">
        <f>'[3]ВЭК 4 цк'!$H$4</f>
        <v>6.5169338435633488</v>
      </c>
      <c r="X456" s="135">
        <f>'[3]ВЭК 4 цк'!$H$4</f>
        <v>6.5169338435633488</v>
      </c>
      <c r="Y456" s="136">
        <f>'[3]ВЭК 4 цк'!$H$4</f>
        <v>6.5169338435633488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3933.8959056335639</v>
      </c>
      <c r="C457" s="131">
        <f t="shared" si="174"/>
        <v>3908.8338251735636</v>
      </c>
      <c r="D457" s="131">
        <f t="shared" si="174"/>
        <v>3978.9379826035633</v>
      </c>
      <c r="E457" s="131">
        <f t="shared" si="174"/>
        <v>4014.8402951535636</v>
      </c>
      <c r="F457" s="131">
        <f t="shared" si="174"/>
        <v>3997.5360629135635</v>
      </c>
      <c r="G457" s="131">
        <f t="shared" si="174"/>
        <v>3988.3854272235635</v>
      </c>
      <c r="H457" s="131">
        <f t="shared" si="174"/>
        <v>3954.2067734235638</v>
      </c>
      <c r="I457" s="131">
        <f t="shared" si="174"/>
        <v>3861.3953551935633</v>
      </c>
      <c r="J457" s="131">
        <f t="shared" si="174"/>
        <v>3789.0632775735635</v>
      </c>
      <c r="K457" s="131">
        <f t="shared" si="174"/>
        <v>3781.6052885535632</v>
      </c>
      <c r="L457" s="131">
        <f t="shared" si="174"/>
        <v>3799.4586023035636</v>
      </c>
      <c r="M457" s="131">
        <f t="shared" si="174"/>
        <v>3843.3022404735634</v>
      </c>
      <c r="N457" s="131">
        <f t="shared" si="174"/>
        <v>3868.1880387135639</v>
      </c>
      <c r="O457" s="131">
        <f t="shared" si="174"/>
        <v>3911.2550447235635</v>
      </c>
      <c r="P457" s="131">
        <f t="shared" si="174"/>
        <v>3953.0325674635637</v>
      </c>
      <c r="Q457" s="131">
        <f t="shared" si="174"/>
        <v>3899.4811360035633</v>
      </c>
      <c r="R457" s="131">
        <f t="shared" si="174"/>
        <v>3813.4830476535635</v>
      </c>
      <c r="S457" s="131">
        <f t="shared" si="174"/>
        <v>3724.1839949735636</v>
      </c>
      <c r="T457" s="131">
        <f t="shared" si="174"/>
        <v>3627.5223245235634</v>
      </c>
      <c r="U457" s="131">
        <f t="shared" si="174"/>
        <v>3644.1703551935634</v>
      </c>
      <c r="V457" s="131">
        <f t="shared" si="174"/>
        <v>3705.9199605435638</v>
      </c>
      <c r="W457" s="131">
        <f t="shared" si="174"/>
        <v>3810.5382811835639</v>
      </c>
      <c r="X457" s="131">
        <f t="shared" si="174"/>
        <v>3822.6094055235635</v>
      </c>
      <c r="Y457" s="131">
        <f t="shared" si="174"/>
        <v>3844.2651617935635</v>
      </c>
    </row>
    <row r="458" spans="1:25" ht="51.75" outlineLevel="1" thickBot="1" x14ac:dyDescent="0.25">
      <c r="A458" s="8" t="s">
        <v>88</v>
      </c>
      <c r="B458" s="134">
        <f>'[2]1'!$A$26</f>
        <v>1228.8339717900001</v>
      </c>
      <c r="C458" s="135">
        <f>'[2]1'!$B$26</f>
        <v>1203.77189133</v>
      </c>
      <c r="D458" s="135">
        <f>'[2]1'!$C$26</f>
        <v>1273.87604876</v>
      </c>
      <c r="E458" s="135">
        <f>'[2]1'!$D$26</f>
        <v>1309.77836131</v>
      </c>
      <c r="F458" s="135">
        <f>'[2]1'!$E$26</f>
        <v>1292.4741290699999</v>
      </c>
      <c r="G458" s="135">
        <f>'[2]1'!$F$26</f>
        <v>1283.3234933799999</v>
      </c>
      <c r="H458" s="135">
        <f>'[2]1'!$G$26</f>
        <v>1249.1448395800001</v>
      </c>
      <c r="I458" s="135">
        <f>'[2]1'!$H$26</f>
        <v>1156.33342135</v>
      </c>
      <c r="J458" s="135">
        <f>'[2]1'!$I$26</f>
        <v>1084.0013437299999</v>
      </c>
      <c r="K458" s="135">
        <f>'[2]1'!$J$26</f>
        <v>1076.5433547099999</v>
      </c>
      <c r="L458" s="135">
        <f>'[2]1'!$K$26</f>
        <v>1094.39666846</v>
      </c>
      <c r="M458" s="135">
        <f>'[2]1'!$L$26</f>
        <v>1138.2403066300001</v>
      </c>
      <c r="N458" s="135">
        <f>'[2]1'!$M$26</f>
        <v>1163.1261048700001</v>
      </c>
      <c r="O458" s="135">
        <f>'[2]1'!$N$26</f>
        <v>1206.1931108799999</v>
      </c>
      <c r="P458" s="135">
        <f>'[2]1'!$O$26</f>
        <v>1247.9706336199999</v>
      </c>
      <c r="Q458" s="135">
        <f>'[2]1'!$P$26</f>
        <v>1194.4192021599999</v>
      </c>
      <c r="R458" s="135">
        <f>'[2]1'!$Q$26</f>
        <v>1108.42111381</v>
      </c>
      <c r="S458" s="135">
        <f>'[2]1'!$R$26</f>
        <v>1019.12206113</v>
      </c>
      <c r="T458" s="135">
        <f>'[2]1'!$S$26</f>
        <v>922.46039068000005</v>
      </c>
      <c r="U458" s="135">
        <f>'[2]1'!$T$26</f>
        <v>939.10842134999996</v>
      </c>
      <c r="V458" s="135">
        <f>'[2]1'!$U$26</f>
        <v>1000.8580267</v>
      </c>
      <c r="W458" s="135">
        <f>'[2]1'!$V$26</f>
        <v>1105.4763473400001</v>
      </c>
      <c r="X458" s="135">
        <f>'[2]1'!$W$26</f>
        <v>1117.5474716799999</v>
      </c>
      <c r="Y458" s="136">
        <f>'[2]1'!$X$26</f>
        <v>1139.2032279499999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6.5169338435633488</v>
      </c>
      <c r="C461" s="135">
        <f>'[3]ВЭК 4 цк'!$H$4</f>
        <v>6.5169338435633488</v>
      </c>
      <c r="D461" s="135">
        <f>'[3]ВЭК 4 цк'!$H$4</f>
        <v>6.5169338435633488</v>
      </c>
      <c r="E461" s="135">
        <f>'[3]ВЭК 4 цк'!$H$4</f>
        <v>6.5169338435633488</v>
      </c>
      <c r="F461" s="135">
        <f>'[3]ВЭК 4 цк'!$H$4</f>
        <v>6.5169338435633488</v>
      </c>
      <c r="G461" s="135">
        <f>'[3]ВЭК 4 цк'!$H$4</f>
        <v>6.5169338435633488</v>
      </c>
      <c r="H461" s="135">
        <f>'[3]ВЭК 4 цк'!$H$4</f>
        <v>6.5169338435633488</v>
      </c>
      <c r="I461" s="135">
        <f>'[3]ВЭК 4 цк'!$H$4</f>
        <v>6.5169338435633488</v>
      </c>
      <c r="J461" s="135">
        <f>'[3]ВЭК 4 цк'!$H$4</f>
        <v>6.5169338435633488</v>
      </c>
      <c r="K461" s="135">
        <f>'[3]ВЭК 4 цк'!$H$4</f>
        <v>6.5169338435633488</v>
      </c>
      <c r="L461" s="135">
        <f>'[3]ВЭК 4 цк'!$H$4</f>
        <v>6.5169338435633488</v>
      </c>
      <c r="M461" s="135">
        <f>'[3]ВЭК 4 цк'!$H$4</f>
        <v>6.5169338435633488</v>
      </c>
      <c r="N461" s="135">
        <f>'[3]ВЭК 4 цк'!$H$4</f>
        <v>6.5169338435633488</v>
      </c>
      <c r="O461" s="135">
        <f>'[3]ВЭК 4 цк'!$H$4</f>
        <v>6.5169338435633488</v>
      </c>
      <c r="P461" s="135">
        <f>'[3]ВЭК 4 цк'!$H$4</f>
        <v>6.5169338435633488</v>
      </c>
      <c r="Q461" s="135">
        <f>'[3]ВЭК 4 цк'!$H$4</f>
        <v>6.5169338435633488</v>
      </c>
      <c r="R461" s="135">
        <f>'[3]ВЭК 4 цк'!$H$4</f>
        <v>6.5169338435633488</v>
      </c>
      <c r="S461" s="135">
        <f>'[3]ВЭК 4 цк'!$H$4</f>
        <v>6.5169338435633488</v>
      </c>
      <c r="T461" s="135">
        <f>'[3]ВЭК 4 цк'!$H$4</f>
        <v>6.5169338435633488</v>
      </c>
      <c r="U461" s="135">
        <f>'[3]ВЭК 4 цк'!$H$4</f>
        <v>6.5169338435633488</v>
      </c>
      <c r="V461" s="135">
        <f>'[3]ВЭК 4 цк'!$H$4</f>
        <v>6.5169338435633488</v>
      </c>
      <c r="W461" s="135">
        <f>'[3]ВЭК 4 цк'!$H$4</f>
        <v>6.5169338435633488</v>
      </c>
      <c r="X461" s="135">
        <f>'[3]ВЭК 4 цк'!$H$4</f>
        <v>6.5169338435633488</v>
      </c>
      <c r="Y461" s="136">
        <f>'[3]ВЭК 4 цк'!$H$4</f>
        <v>6.5169338435633488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3901.8590997135639</v>
      </c>
      <c r="C462" s="131">
        <f t="shared" si="176"/>
        <v>3929.4631467535633</v>
      </c>
      <c r="D462" s="131">
        <f t="shared" si="176"/>
        <v>3993.7105990435634</v>
      </c>
      <c r="E462" s="131">
        <f t="shared" si="176"/>
        <v>4029.0602215735635</v>
      </c>
      <c r="F462" s="131">
        <f t="shared" si="176"/>
        <v>4026.2122487835636</v>
      </c>
      <c r="G462" s="131">
        <f t="shared" si="176"/>
        <v>4019.6306088435636</v>
      </c>
      <c r="H462" s="131">
        <f t="shared" si="176"/>
        <v>3965.1226859735639</v>
      </c>
      <c r="I462" s="131">
        <f t="shared" si="176"/>
        <v>3824.1759656735635</v>
      </c>
      <c r="J462" s="131">
        <f t="shared" si="176"/>
        <v>3714.3136013235635</v>
      </c>
      <c r="K462" s="131">
        <f t="shared" si="176"/>
        <v>3673.7997310835635</v>
      </c>
      <c r="L462" s="131">
        <f t="shared" si="176"/>
        <v>3663.2985069035635</v>
      </c>
      <c r="M462" s="131">
        <f t="shared" si="176"/>
        <v>3761.2530159635635</v>
      </c>
      <c r="N462" s="131">
        <f t="shared" si="176"/>
        <v>3847.2786649035638</v>
      </c>
      <c r="O462" s="131">
        <f t="shared" si="176"/>
        <v>3911.5360919535638</v>
      </c>
      <c r="P462" s="131">
        <f t="shared" si="176"/>
        <v>3952.1494353835637</v>
      </c>
      <c r="Q462" s="131">
        <f t="shared" si="176"/>
        <v>3912.1701548735637</v>
      </c>
      <c r="R462" s="131">
        <f t="shared" si="176"/>
        <v>3811.1970370735635</v>
      </c>
      <c r="S462" s="131">
        <f t="shared" si="176"/>
        <v>3714.3318299935636</v>
      </c>
      <c r="T462" s="131">
        <f t="shared" si="176"/>
        <v>3623.0872987035636</v>
      </c>
      <c r="U462" s="131">
        <f t="shared" si="176"/>
        <v>3639.7721342835634</v>
      </c>
      <c r="V462" s="131">
        <f t="shared" si="176"/>
        <v>3706.9014656535637</v>
      </c>
      <c r="W462" s="131">
        <f t="shared" si="176"/>
        <v>3795.3805722235634</v>
      </c>
      <c r="X462" s="131">
        <f t="shared" si="176"/>
        <v>3828.5066251835638</v>
      </c>
      <c r="Y462" s="131">
        <f t="shared" si="176"/>
        <v>3869.1533876835633</v>
      </c>
    </row>
    <row r="463" spans="1:25" ht="51.75" outlineLevel="1" thickBot="1" x14ac:dyDescent="0.25">
      <c r="A463" s="8" t="s">
        <v>88</v>
      </c>
      <c r="B463" s="134">
        <f>'[2]1'!$A$27</f>
        <v>1196.7971658700001</v>
      </c>
      <c r="C463" s="135">
        <f>'[2]1'!$B$27</f>
        <v>1224.4012129099999</v>
      </c>
      <c r="D463" s="135">
        <f>'[2]1'!$C$27</f>
        <v>1288.6486652000001</v>
      </c>
      <c r="E463" s="135">
        <f>'[2]1'!$D$27</f>
        <v>1323.9982877299999</v>
      </c>
      <c r="F463" s="135">
        <f>'[2]1'!$E$27</f>
        <v>1321.15031494</v>
      </c>
      <c r="G463" s="135">
        <f>'[2]1'!$F$27</f>
        <v>1314.568675</v>
      </c>
      <c r="H463" s="135">
        <f>'[2]1'!$G$27</f>
        <v>1260.0607521300001</v>
      </c>
      <c r="I463" s="135">
        <f>'[2]1'!$H$27</f>
        <v>1119.1140318299999</v>
      </c>
      <c r="J463" s="135">
        <f>'[2]1'!$I$27</f>
        <v>1009.25166748</v>
      </c>
      <c r="K463" s="135">
        <f>'[2]1'!$J$27</f>
        <v>968.73779723999996</v>
      </c>
      <c r="L463" s="135">
        <f>'[2]1'!$K$27</f>
        <v>958.23657305999996</v>
      </c>
      <c r="M463" s="135">
        <f>'[2]1'!$L$27</f>
        <v>1056.1910821199999</v>
      </c>
      <c r="N463" s="135">
        <f>'[2]1'!$M$27</f>
        <v>1142.21673106</v>
      </c>
      <c r="O463" s="135">
        <f>'[2]1'!$N$27</f>
        <v>1206.47415811</v>
      </c>
      <c r="P463" s="135">
        <f>'[2]1'!$O$27</f>
        <v>1247.0875015399999</v>
      </c>
      <c r="Q463" s="135">
        <f>'[2]1'!$P$27</f>
        <v>1207.1082210300001</v>
      </c>
      <c r="R463" s="135">
        <f>'[2]1'!$Q$27</f>
        <v>1106.1351032299999</v>
      </c>
      <c r="S463" s="135">
        <f>'[2]1'!$R$27</f>
        <v>1009.26989615</v>
      </c>
      <c r="T463" s="135">
        <f>'[2]1'!$S$27</f>
        <v>918.02536485999997</v>
      </c>
      <c r="U463" s="135">
        <f>'[2]1'!$T$27</f>
        <v>934.71020043999999</v>
      </c>
      <c r="V463" s="135">
        <f>'[2]1'!$U$27</f>
        <v>1001.83953181</v>
      </c>
      <c r="W463" s="135">
        <f>'[2]1'!$V$27</f>
        <v>1090.31863838</v>
      </c>
      <c r="X463" s="135">
        <f>'[2]1'!$W$27</f>
        <v>1123.44469134</v>
      </c>
      <c r="Y463" s="136">
        <f>'[2]1'!$X$27</f>
        <v>1164.09145384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6.5169338435633488</v>
      </c>
      <c r="C466" s="135">
        <f>'[3]ВЭК 4 цк'!$H$4</f>
        <v>6.5169338435633488</v>
      </c>
      <c r="D466" s="135">
        <f>'[3]ВЭК 4 цк'!$H$4</f>
        <v>6.5169338435633488</v>
      </c>
      <c r="E466" s="135">
        <f>'[3]ВЭК 4 цк'!$H$4</f>
        <v>6.5169338435633488</v>
      </c>
      <c r="F466" s="135">
        <f>'[3]ВЭК 4 цк'!$H$4</f>
        <v>6.5169338435633488</v>
      </c>
      <c r="G466" s="135">
        <f>'[3]ВЭК 4 цк'!$H$4</f>
        <v>6.5169338435633488</v>
      </c>
      <c r="H466" s="135">
        <f>'[3]ВЭК 4 цк'!$H$4</f>
        <v>6.5169338435633488</v>
      </c>
      <c r="I466" s="135">
        <f>'[3]ВЭК 4 цк'!$H$4</f>
        <v>6.5169338435633488</v>
      </c>
      <c r="J466" s="135">
        <f>'[3]ВЭК 4 цк'!$H$4</f>
        <v>6.5169338435633488</v>
      </c>
      <c r="K466" s="135">
        <f>'[3]ВЭК 4 цк'!$H$4</f>
        <v>6.5169338435633488</v>
      </c>
      <c r="L466" s="135">
        <f>'[3]ВЭК 4 цк'!$H$4</f>
        <v>6.5169338435633488</v>
      </c>
      <c r="M466" s="135">
        <f>'[3]ВЭК 4 цк'!$H$4</f>
        <v>6.5169338435633488</v>
      </c>
      <c r="N466" s="135">
        <f>'[3]ВЭК 4 цк'!$H$4</f>
        <v>6.5169338435633488</v>
      </c>
      <c r="O466" s="135">
        <f>'[3]ВЭК 4 цк'!$H$4</f>
        <v>6.5169338435633488</v>
      </c>
      <c r="P466" s="135">
        <f>'[3]ВЭК 4 цк'!$H$4</f>
        <v>6.5169338435633488</v>
      </c>
      <c r="Q466" s="135">
        <f>'[3]ВЭК 4 цк'!$H$4</f>
        <v>6.5169338435633488</v>
      </c>
      <c r="R466" s="135">
        <f>'[3]ВЭК 4 цк'!$H$4</f>
        <v>6.5169338435633488</v>
      </c>
      <c r="S466" s="135">
        <f>'[3]ВЭК 4 цк'!$H$4</f>
        <v>6.5169338435633488</v>
      </c>
      <c r="T466" s="135">
        <f>'[3]ВЭК 4 цк'!$H$4</f>
        <v>6.5169338435633488</v>
      </c>
      <c r="U466" s="135">
        <f>'[3]ВЭК 4 цк'!$H$4</f>
        <v>6.5169338435633488</v>
      </c>
      <c r="V466" s="135">
        <f>'[3]ВЭК 4 цк'!$H$4</f>
        <v>6.5169338435633488</v>
      </c>
      <c r="W466" s="135">
        <f>'[3]ВЭК 4 цк'!$H$4</f>
        <v>6.5169338435633488</v>
      </c>
      <c r="X466" s="135">
        <f>'[3]ВЭК 4 цк'!$H$4</f>
        <v>6.5169338435633488</v>
      </c>
      <c r="Y466" s="136">
        <f>'[3]ВЭК 4 цк'!$H$4</f>
        <v>6.5169338435633488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3880.3023241735636</v>
      </c>
      <c r="C467" s="131">
        <f t="shared" si="178"/>
        <v>3912.8269146935636</v>
      </c>
      <c r="D467" s="131">
        <f t="shared" si="178"/>
        <v>3976.2023950735634</v>
      </c>
      <c r="E467" s="131">
        <f t="shared" si="178"/>
        <v>4011.8377688235637</v>
      </c>
      <c r="F467" s="131">
        <f t="shared" si="178"/>
        <v>3995.0897365435635</v>
      </c>
      <c r="G467" s="131">
        <f t="shared" si="178"/>
        <v>3964.4228415535636</v>
      </c>
      <c r="H467" s="131">
        <f t="shared" si="178"/>
        <v>3929.9269198935635</v>
      </c>
      <c r="I467" s="131">
        <f t="shared" si="178"/>
        <v>3801.8999840135634</v>
      </c>
      <c r="J467" s="131">
        <f t="shared" si="178"/>
        <v>3706.1484646835638</v>
      </c>
      <c r="K467" s="131">
        <f t="shared" si="178"/>
        <v>3698.9593087435637</v>
      </c>
      <c r="L467" s="131">
        <f t="shared" si="178"/>
        <v>3732.0913370535636</v>
      </c>
      <c r="M467" s="131">
        <f t="shared" si="178"/>
        <v>3821.5575975935635</v>
      </c>
      <c r="N467" s="131">
        <f t="shared" si="178"/>
        <v>3898.1888382335633</v>
      </c>
      <c r="O467" s="131">
        <f t="shared" si="178"/>
        <v>3943.3848830035636</v>
      </c>
      <c r="P467" s="131">
        <f t="shared" si="178"/>
        <v>3974.0143878435633</v>
      </c>
      <c r="Q467" s="131">
        <f t="shared" si="178"/>
        <v>3946.3456809935637</v>
      </c>
      <c r="R467" s="131">
        <f t="shared" si="178"/>
        <v>3841.5314909635636</v>
      </c>
      <c r="S467" s="131">
        <f t="shared" si="178"/>
        <v>3750.7111439435635</v>
      </c>
      <c r="T467" s="131">
        <f t="shared" si="178"/>
        <v>3637.5425148735635</v>
      </c>
      <c r="U467" s="131">
        <f t="shared" si="178"/>
        <v>3631.1756651935634</v>
      </c>
      <c r="V467" s="131">
        <f t="shared" si="178"/>
        <v>3638.1800693635637</v>
      </c>
      <c r="W467" s="131">
        <f t="shared" si="178"/>
        <v>3615.2391249035636</v>
      </c>
      <c r="X467" s="131">
        <f t="shared" si="178"/>
        <v>3606.7681594135634</v>
      </c>
      <c r="Y467" s="131">
        <f t="shared" si="178"/>
        <v>3649.6440068135635</v>
      </c>
    </row>
    <row r="468" spans="1:25" ht="51.75" outlineLevel="1" thickBot="1" x14ac:dyDescent="0.25">
      <c r="A468" s="8" t="s">
        <v>88</v>
      </c>
      <c r="B468" s="134">
        <f>'[2]1'!$A$28</f>
        <v>1175.2403903300001</v>
      </c>
      <c r="C468" s="135">
        <f>'[2]1'!$B$28</f>
        <v>1207.76498085</v>
      </c>
      <c r="D468" s="135">
        <f>'[2]1'!$C$28</f>
        <v>1271.14046123</v>
      </c>
      <c r="E468" s="135">
        <f>'[2]1'!$D$28</f>
        <v>1306.7758349799999</v>
      </c>
      <c r="F468" s="135">
        <f>'[2]1'!$E$28</f>
        <v>1290.0278026999999</v>
      </c>
      <c r="G468" s="135">
        <f>'[2]1'!$F$28</f>
        <v>1259.36090771</v>
      </c>
      <c r="H468" s="135">
        <f>'[2]1'!$G$28</f>
        <v>1224.86498605</v>
      </c>
      <c r="I468" s="135">
        <f>'[2]1'!$H$28</f>
        <v>1096.8380501700001</v>
      </c>
      <c r="J468" s="135">
        <f>'[2]1'!$I$28</f>
        <v>1001.08653084</v>
      </c>
      <c r="K468" s="135">
        <f>'[2]1'!$J$28</f>
        <v>993.89737490000005</v>
      </c>
      <c r="L468" s="135">
        <f>'[2]1'!$K$28</f>
        <v>1027.0294032100001</v>
      </c>
      <c r="M468" s="135">
        <f>'[2]1'!$L$28</f>
        <v>1116.4956637499999</v>
      </c>
      <c r="N468" s="135">
        <f>'[2]1'!$M$28</f>
        <v>1193.1269043899999</v>
      </c>
      <c r="O468" s="135">
        <f>'[2]1'!$N$28</f>
        <v>1238.32294916</v>
      </c>
      <c r="P468" s="135">
        <f>'[2]1'!$O$28</f>
        <v>1268.952454</v>
      </c>
      <c r="Q468" s="135">
        <f>'[2]1'!$P$28</f>
        <v>1241.28374715</v>
      </c>
      <c r="R468" s="135">
        <f>'[2]1'!$Q$28</f>
        <v>1136.46955712</v>
      </c>
      <c r="S468" s="135">
        <f>'[2]1'!$R$28</f>
        <v>1045.6492100999999</v>
      </c>
      <c r="T468" s="135">
        <f>'[2]1'!$S$28</f>
        <v>932.48058103000005</v>
      </c>
      <c r="U468" s="135">
        <f>'[2]1'!$T$28</f>
        <v>926.11373134999997</v>
      </c>
      <c r="V468" s="135">
        <f>'[2]1'!$U$28</f>
        <v>933.11813552000001</v>
      </c>
      <c r="W468" s="135">
        <f>'[2]1'!$V$28</f>
        <v>910.17719106000004</v>
      </c>
      <c r="X468" s="135">
        <f>'[2]1'!$W$28</f>
        <v>901.70622557000002</v>
      </c>
      <c r="Y468" s="136">
        <f>'[2]1'!$X$28</f>
        <v>944.58207297000001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6.5169338435633488</v>
      </c>
      <c r="C471" s="135">
        <f>'[3]ВЭК 4 цк'!$H$4</f>
        <v>6.5169338435633488</v>
      </c>
      <c r="D471" s="135">
        <f>'[3]ВЭК 4 цк'!$H$4</f>
        <v>6.5169338435633488</v>
      </c>
      <c r="E471" s="135">
        <f>'[3]ВЭК 4 цк'!$H$4</f>
        <v>6.5169338435633488</v>
      </c>
      <c r="F471" s="135">
        <f>'[3]ВЭК 4 цк'!$H$4</f>
        <v>6.5169338435633488</v>
      </c>
      <c r="G471" s="135">
        <f>'[3]ВЭК 4 цк'!$H$4</f>
        <v>6.5169338435633488</v>
      </c>
      <c r="H471" s="135">
        <f>'[3]ВЭК 4 цк'!$H$4</f>
        <v>6.5169338435633488</v>
      </c>
      <c r="I471" s="135">
        <f>'[3]ВЭК 4 цк'!$H$4</f>
        <v>6.5169338435633488</v>
      </c>
      <c r="J471" s="135">
        <f>'[3]ВЭК 4 цк'!$H$4</f>
        <v>6.5169338435633488</v>
      </c>
      <c r="K471" s="135">
        <f>'[3]ВЭК 4 цк'!$H$4</f>
        <v>6.5169338435633488</v>
      </c>
      <c r="L471" s="135">
        <f>'[3]ВЭК 4 цк'!$H$4</f>
        <v>6.5169338435633488</v>
      </c>
      <c r="M471" s="135">
        <f>'[3]ВЭК 4 цк'!$H$4</f>
        <v>6.5169338435633488</v>
      </c>
      <c r="N471" s="135">
        <f>'[3]ВЭК 4 цк'!$H$4</f>
        <v>6.5169338435633488</v>
      </c>
      <c r="O471" s="135">
        <f>'[3]ВЭК 4 цк'!$H$4</f>
        <v>6.5169338435633488</v>
      </c>
      <c r="P471" s="135">
        <f>'[3]ВЭК 4 цк'!$H$4</f>
        <v>6.5169338435633488</v>
      </c>
      <c r="Q471" s="135">
        <f>'[3]ВЭК 4 цк'!$H$4</f>
        <v>6.5169338435633488</v>
      </c>
      <c r="R471" s="135">
        <f>'[3]ВЭК 4 цк'!$H$4</f>
        <v>6.5169338435633488</v>
      </c>
      <c r="S471" s="135">
        <f>'[3]ВЭК 4 цк'!$H$4</f>
        <v>6.5169338435633488</v>
      </c>
      <c r="T471" s="135">
        <f>'[3]ВЭК 4 цк'!$H$4</f>
        <v>6.5169338435633488</v>
      </c>
      <c r="U471" s="135">
        <f>'[3]ВЭК 4 цк'!$H$4</f>
        <v>6.5169338435633488</v>
      </c>
      <c r="V471" s="135">
        <f>'[3]ВЭК 4 цк'!$H$4</f>
        <v>6.5169338435633488</v>
      </c>
      <c r="W471" s="135">
        <f>'[3]ВЭК 4 цк'!$H$4</f>
        <v>6.5169338435633488</v>
      </c>
      <c r="X471" s="135">
        <f>'[3]ВЭК 4 цк'!$H$4</f>
        <v>6.5169338435633488</v>
      </c>
      <c r="Y471" s="136">
        <f>'[3]ВЭК 4 цк'!$H$4</f>
        <v>6.5169338435633488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3729.0539964035638</v>
      </c>
      <c r="C472" s="131">
        <f t="shared" si="180"/>
        <v>3826.8492117635637</v>
      </c>
      <c r="D472" s="131">
        <f t="shared" si="180"/>
        <v>3932.4388351935636</v>
      </c>
      <c r="E472" s="131">
        <f t="shared" si="180"/>
        <v>3974.1391683035636</v>
      </c>
      <c r="F472" s="131">
        <f t="shared" si="180"/>
        <v>3987.7856596535635</v>
      </c>
      <c r="G472" s="131">
        <f t="shared" si="180"/>
        <v>3976.2786965035634</v>
      </c>
      <c r="H472" s="131">
        <f t="shared" si="180"/>
        <v>3926.2948641435637</v>
      </c>
      <c r="I472" s="131">
        <f t="shared" si="180"/>
        <v>3808.3708409535634</v>
      </c>
      <c r="J472" s="131">
        <f t="shared" si="180"/>
        <v>3710.2577725635633</v>
      </c>
      <c r="K472" s="131">
        <f t="shared" si="180"/>
        <v>3689.5541766035635</v>
      </c>
      <c r="L472" s="131">
        <f t="shared" si="180"/>
        <v>3720.6980640635634</v>
      </c>
      <c r="M472" s="131">
        <f t="shared" si="180"/>
        <v>3782.3583921035638</v>
      </c>
      <c r="N472" s="131">
        <f t="shared" si="180"/>
        <v>3893.9204787235635</v>
      </c>
      <c r="O472" s="131">
        <f t="shared" si="180"/>
        <v>3946.3887754535635</v>
      </c>
      <c r="P472" s="131">
        <f t="shared" si="180"/>
        <v>3967.6996373135635</v>
      </c>
      <c r="Q472" s="131">
        <f t="shared" si="180"/>
        <v>3968.3790299335637</v>
      </c>
      <c r="R472" s="131">
        <f t="shared" si="180"/>
        <v>3915.5224675735635</v>
      </c>
      <c r="S472" s="131">
        <f t="shared" si="180"/>
        <v>3885.6285447135638</v>
      </c>
      <c r="T472" s="131">
        <f t="shared" si="180"/>
        <v>3861.8719056235636</v>
      </c>
      <c r="U472" s="131">
        <f t="shared" si="180"/>
        <v>3811.6597484635636</v>
      </c>
      <c r="V472" s="131">
        <f t="shared" si="180"/>
        <v>3823.7222628335635</v>
      </c>
      <c r="W472" s="131">
        <f t="shared" si="180"/>
        <v>3826.4207531035636</v>
      </c>
      <c r="X472" s="131">
        <f t="shared" si="180"/>
        <v>3856.8201480135635</v>
      </c>
      <c r="Y472" s="131">
        <f t="shared" si="180"/>
        <v>3854.3380752235635</v>
      </c>
    </row>
    <row r="473" spans="1:25" ht="51.75" outlineLevel="1" thickBot="1" x14ac:dyDescent="0.25">
      <c r="A473" s="8" t="s">
        <v>88</v>
      </c>
      <c r="B473" s="134">
        <f>'[2]1'!$A$29</f>
        <v>1023.99206256</v>
      </c>
      <c r="C473" s="135">
        <f>'[2]1'!$B$29</f>
        <v>1121.78727792</v>
      </c>
      <c r="D473" s="135">
        <f>'[2]1'!$C$29</f>
        <v>1227.37690135</v>
      </c>
      <c r="E473" s="135">
        <f>'[2]1'!$D$29</f>
        <v>1269.07723446</v>
      </c>
      <c r="F473" s="135">
        <f>'[2]1'!$E$29</f>
        <v>1282.7237258099999</v>
      </c>
      <c r="G473" s="135">
        <f>'[2]1'!$F$29</f>
        <v>1271.2167626600001</v>
      </c>
      <c r="H473" s="135">
        <f>'[2]1'!$G$29</f>
        <v>1221.2329302999999</v>
      </c>
      <c r="I473" s="135">
        <f>'[2]1'!$H$29</f>
        <v>1103.3089071100001</v>
      </c>
      <c r="J473" s="135">
        <f>'[2]1'!$I$29</f>
        <v>1005.19583872</v>
      </c>
      <c r="K473" s="135">
        <f>'[2]1'!$J$29</f>
        <v>984.49224275999995</v>
      </c>
      <c r="L473" s="135">
        <f>'[2]1'!$K$29</f>
        <v>1015.63613022</v>
      </c>
      <c r="M473" s="135">
        <f>'[2]1'!$L$29</f>
        <v>1077.29645826</v>
      </c>
      <c r="N473" s="135">
        <f>'[2]1'!$M$29</f>
        <v>1188.85854488</v>
      </c>
      <c r="O473" s="135">
        <f>'[2]1'!$N$29</f>
        <v>1241.32684161</v>
      </c>
      <c r="P473" s="135">
        <f>'[2]1'!$O$29</f>
        <v>1262.6377034699999</v>
      </c>
      <c r="Q473" s="135">
        <f>'[2]1'!$P$29</f>
        <v>1263.3170960899999</v>
      </c>
      <c r="R473" s="135">
        <f>'[2]1'!$Q$29</f>
        <v>1210.46053373</v>
      </c>
      <c r="S473" s="135">
        <f>'[2]1'!$R$29</f>
        <v>1180.56661087</v>
      </c>
      <c r="T473" s="135">
        <f>'[2]1'!$S$29</f>
        <v>1156.8099717800001</v>
      </c>
      <c r="U473" s="135">
        <f>'[2]1'!$T$29</f>
        <v>1106.59781462</v>
      </c>
      <c r="V473" s="135">
        <f>'[2]1'!$U$29</f>
        <v>1118.6603289899999</v>
      </c>
      <c r="W473" s="135">
        <f>'[2]1'!$V$29</f>
        <v>1121.35881926</v>
      </c>
      <c r="X473" s="135">
        <f>'[2]1'!$W$29</f>
        <v>1151.75821417</v>
      </c>
      <c r="Y473" s="136">
        <f>'[2]1'!$X$29</f>
        <v>1149.2761413799999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6.5169338435633488</v>
      </c>
      <c r="C476" s="135">
        <f>'[3]ВЭК 4 цк'!$H$4</f>
        <v>6.5169338435633488</v>
      </c>
      <c r="D476" s="135">
        <f>'[3]ВЭК 4 цк'!$H$4</f>
        <v>6.5169338435633488</v>
      </c>
      <c r="E476" s="135">
        <f>'[3]ВЭК 4 цк'!$H$4</f>
        <v>6.5169338435633488</v>
      </c>
      <c r="F476" s="135">
        <f>'[3]ВЭК 4 цк'!$H$4</f>
        <v>6.5169338435633488</v>
      </c>
      <c r="G476" s="135">
        <f>'[3]ВЭК 4 цк'!$H$4</f>
        <v>6.5169338435633488</v>
      </c>
      <c r="H476" s="135">
        <f>'[3]ВЭК 4 цк'!$H$4</f>
        <v>6.5169338435633488</v>
      </c>
      <c r="I476" s="135">
        <f>'[3]ВЭК 4 цк'!$H$4</f>
        <v>6.5169338435633488</v>
      </c>
      <c r="J476" s="135">
        <f>'[3]ВЭК 4 цк'!$H$4</f>
        <v>6.5169338435633488</v>
      </c>
      <c r="K476" s="135">
        <f>'[3]ВЭК 4 цк'!$H$4</f>
        <v>6.5169338435633488</v>
      </c>
      <c r="L476" s="135">
        <f>'[3]ВЭК 4 цк'!$H$4</f>
        <v>6.5169338435633488</v>
      </c>
      <c r="M476" s="135">
        <f>'[3]ВЭК 4 цк'!$H$4</f>
        <v>6.5169338435633488</v>
      </c>
      <c r="N476" s="135">
        <f>'[3]ВЭК 4 цк'!$H$4</f>
        <v>6.5169338435633488</v>
      </c>
      <c r="O476" s="135">
        <f>'[3]ВЭК 4 цк'!$H$4</f>
        <v>6.5169338435633488</v>
      </c>
      <c r="P476" s="135">
        <f>'[3]ВЭК 4 цк'!$H$4</f>
        <v>6.5169338435633488</v>
      </c>
      <c r="Q476" s="135">
        <f>'[3]ВЭК 4 цк'!$H$4</f>
        <v>6.5169338435633488</v>
      </c>
      <c r="R476" s="135">
        <f>'[3]ВЭК 4 цк'!$H$4</f>
        <v>6.5169338435633488</v>
      </c>
      <c r="S476" s="135">
        <f>'[3]ВЭК 4 цк'!$H$4</f>
        <v>6.5169338435633488</v>
      </c>
      <c r="T476" s="135">
        <f>'[3]ВЭК 4 цк'!$H$4</f>
        <v>6.5169338435633488</v>
      </c>
      <c r="U476" s="135">
        <f>'[3]ВЭК 4 цк'!$H$4</f>
        <v>6.5169338435633488</v>
      </c>
      <c r="V476" s="135">
        <f>'[3]ВЭК 4 цк'!$H$4</f>
        <v>6.5169338435633488</v>
      </c>
      <c r="W476" s="135">
        <f>'[3]ВЭК 4 цк'!$H$4</f>
        <v>6.5169338435633488</v>
      </c>
      <c r="X476" s="135">
        <f>'[3]ВЭК 4 цк'!$H$4</f>
        <v>6.5169338435633488</v>
      </c>
      <c r="Y476" s="136">
        <f>'[3]ВЭК 4 цк'!$H$4</f>
        <v>6.5169338435633488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3849.1451566135634</v>
      </c>
      <c r="C477" s="131">
        <f t="shared" si="182"/>
        <v>3865.8748559535638</v>
      </c>
      <c r="D477" s="131">
        <f t="shared" si="182"/>
        <v>3930.8399375435633</v>
      </c>
      <c r="E477" s="131">
        <f t="shared" si="182"/>
        <v>3986.8422287035633</v>
      </c>
      <c r="F477" s="131">
        <f t="shared" si="182"/>
        <v>3985.6624286535639</v>
      </c>
      <c r="G477" s="131">
        <f t="shared" si="182"/>
        <v>3975.7524867835637</v>
      </c>
      <c r="H477" s="131">
        <f t="shared" si="182"/>
        <v>3911.9883777035634</v>
      </c>
      <c r="I477" s="131">
        <f t="shared" si="182"/>
        <v>3850.5401873335636</v>
      </c>
      <c r="J477" s="131">
        <f t="shared" si="182"/>
        <v>3812.5191980435634</v>
      </c>
      <c r="K477" s="131">
        <f t="shared" si="182"/>
        <v>3820.0087857635635</v>
      </c>
      <c r="L477" s="131">
        <f t="shared" si="182"/>
        <v>3842.8917644735634</v>
      </c>
      <c r="M477" s="131">
        <f t="shared" si="182"/>
        <v>3844.7766556035635</v>
      </c>
      <c r="N477" s="131">
        <f t="shared" si="182"/>
        <v>3880.2184367535633</v>
      </c>
      <c r="O477" s="131">
        <f t="shared" si="182"/>
        <v>3937.5521277435632</v>
      </c>
      <c r="P477" s="131">
        <f t="shared" si="182"/>
        <v>3989.1469853535637</v>
      </c>
      <c r="Q477" s="131">
        <f t="shared" si="182"/>
        <v>3962.9267681335637</v>
      </c>
      <c r="R477" s="131">
        <f t="shared" si="182"/>
        <v>3910.2569471435636</v>
      </c>
      <c r="S477" s="131">
        <f t="shared" si="182"/>
        <v>3880.1899712535637</v>
      </c>
      <c r="T477" s="131">
        <f t="shared" si="182"/>
        <v>3852.6229005135633</v>
      </c>
      <c r="U477" s="131">
        <f t="shared" si="182"/>
        <v>3817.6364030235636</v>
      </c>
      <c r="V477" s="131">
        <f t="shared" si="182"/>
        <v>3815.1041532635636</v>
      </c>
      <c r="W477" s="131">
        <f t="shared" si="182"/>
        <v>3822.0025544035639</v>
      </c>
      <c r="X477" s="131">
        <f t="shared" si="182"/>
        <v>3842.4917960635635</v>
      </c>
      <c r="Y477" s="131">
        <f t="shared" si="182"/>
        <v>3862.7341844935636</v>
      </c>
    </row>
    <row r="478" spans="1:25" ht="51.75" outlineLevel="1" thickBot="1" x14ac:dyDescent="0.25">
      <c r="A478" s="8" t="s">
        <v>88</v>
      </c>
      <c r="B478" s="134">
        <f>'[2]1'!$A$30</f>
        <v>1144.08322277</v>
      </c>
      <c r="C478" s="135">
        <f>'[2]1'!$B$30</f>
        <v>1160.81292211</v>
      </c>
      <c r="D478" s="135">
        <f>'[2]1'!$C$30</f>
        <v>1225.7780037</v>
      </c>
      <c r="E478" s="135">
        <f>'[2]1'!$D$30</f>
        <v>1281.7802948599999</v>
      </c>
      <c r="F478" s="135">
        <f>'[2]1'!$E$30</f>
        <v>1280.6004948100001</v>
      </c>
      <c r="G478" s="135">
        <f>'[2]1'!$F$30</f>
        <v>1270.6905529400001</v>
      </c>
      <c r="H478" s="135">
        <f>'[2]1'!$G$30</f>
        <v>1206.9264438600001</v>
      </c>
      <c r="I478" s="135">
        <f>'[2]1'!$H$30</f>
        <v>1145.47825349</v>
      </c>
      <c r="J478" s="135">
        <f>'[2]1'!$I$30</f>
        <v>1107.4572642000001</v>
      </c>
      <c r="K478" s="135">
        <f>'[2]1'!$J$30</f>
        <v>1114.94685192</v>
      </c>
      <c r="L478" s="135">
        <f>'[2]1'!$K$30</f>
        <v>1137.8298306300001</v>
      </c>
      <c r="M478" s="135">
        <f>'[2]1'!$L$30</f>
        <v>1139.71472176</v>
      </c>
      <c r="N478" s="135">
        <f>'[2]1'!$M$30</f>
        <v>1175.15650291</v>
      </c>
      <c r="O478" s="135">
        <f>'[2]1'!$N$30</f>
        <v>1232.4901938999999</v>
      </c>
      <c r="P478" s="135">
        <f>'[2]1'!$O$30</f>
        <v>1284.0850515100001</v>
      </c>
      <c r="Q478" s="135">
        <f>'[2]1'!$P$30</f>
        <v>1257.8648342900001</v>
      </c>
      <c r="R478" s="135">
        <f>'[2]1'!$Q$30</f>
        <v>1205.1950133</v>
      </c>
      <c r="S478" s="135">
        <f>'[2]1'!$R$30</f>
        <v>1175.1280374099999</v>
      </c>
      <c r="T478" s="135">
        <f>'[2]1'!$S$30</f>
        <v>1147.56096667</v>
      </c>
      <c r="U478" s="135">
        <f>'[2]1'!$T$30</f>
        <v>1112.5744691800001</v>
      </c>
      <c r="V478" s="135">
        <f>'[2]1'!$U$30</f>
        <v>1110.04221942</v>
      </c>
      <c r="W478" s="135">
        <f>'[2]1'!$V$30</f>
        <v>1116.9406205600001</v>
      </c>
      <c r="X478" s="135">
        <f>'[2]1'!$W$30</f>
        <v>1137.4298622199999</v>
      </c>
      <c r="Y478" s="136">
        <f>'[2]1'!$X$30</f>
        <v>1157.67225065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6.5169338435633488</v>
      </c>
      <c r="C481" s="135">
        <f>'[3]ВЭК 4 цк'!$H$4</f>
        <v>6.5169338435633488</v>
      </c>
      <c r="D481" s="135">
        <f>'[3]ВЭК 4 цк'!$H$4</f>
        <v>6.5169338435633488</v>
      </c>
      <c r="E481" s="135">
        <f>'[3]ВЭК 4 цк'!$H$4</f>
        <v>6.5169338435633488</v>
      </c>
      <c r="F481" s="135">
        <f>'[3]ВЭК 4 цк'!$H$4</f>
        <v>6.5169338435633488</v>
      </c>
      <c r="G481" s="135">
        <f>'[3]ВЭК 4 цк'!$H$4</f>
        <v>6.5169338435633488</v>
      </c>
      <c r="H481" s="135">
        <f>'[3]ВЭК 4 цк'!$H$4</f>
        <v>6.5169338435633488</v>
      </c>
      <c r="I481" s="135">
        <f>'[3]ВЭК 4 цк'!$H$4</f>
        <v>6.5169338435633488</v>
      </c>
      <c r="J481" s="135">
        <f>'[3]ВЭК 4 цк'!$H$4</f>
        <v>6.5169338435633488</v>
      </c>
      <c r="K481" s="135">
        <f>'[3]ВЭК 4 цк'!$H$4</f>
        <v>6.5169338435633488</v>
      </c>
      <c r="L481" s="135">
        <f>'[3]ВЭК 4 цк'!$H$4</f>
        <v>6.5169338435633488</v>
      </c>
      <c r="M481" s="135">
        <f>'[3]ВЭК 4 цк'!$H$4</f>
        <v>6.5169338435633488</v>
      </c>
      <c r="N481" s="135">
        <f>'[3]ВЭК 4 цк'!$H$4</f>
        <v>6.5169338435633488</v>
      </c>
      <c r="O481" s="135">
        <f>'[3]ВЭК 4 цк'!$H$4</f>
        <v>6.5169338435633488</v>
      </c>
      <c r="P481" s="135">
        <f>'[3]ВЭК 4 цк'!$H$4</f>
        <v>6.5169338435633488</v>
      </c>
      <c r="Q481" s="135">
        <f>'[3]ВЭК 4 цк'!$H$4</f>
        <v>6.5169338435633488</v>
      </c>
      <c r="R481" s="135">
        <f>'[3]ВЭК 4 цк'!$H$4</f>
        <v>6.5169338435633488</v>
      </c>
      <c r="S481" s="135">
        <f>'[3]ВЭК 4 цк'!$H$4</f>
        <v>6.5169338435633488</v>
      </c>
      <c r="T481" s="135">
        <f>'[3]ВЭК 4 цк'!$H$4</f>
        <v>6.5169338435633488</v>
      </c>
      <c r="U481" s="135">
        <f>'[3]ВЭК 4 цк'!$H$4</f>
        <v>6.5169338435633488</v>
      </c>
      <c r="V481" s="135">
        <f>'[3]ВЭК 4 цк'!$H$4</f>
        <v>6.5169338435633488</v>
      </c>
      <c r="W481" s="135">
        <f>'[3]ВЭК 4 цк'!$H$4</f>
        <v>6.5169338435633488</v>
      </c>
      <c r="X481" s="135">
        <f>'[3]ВЭК 4 цк'!$H$4</f>
        <v>6.5169338435633488</v>
      </c>
      <c r="Y481" s="136">
        <f>'[3]ВЭК 4 цк'!$H$4</f>
        <v>6.5169338435633488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3858.1724965435637</v>
      </c>
      <c r="C482" s="131">
        <f t="shared" si="184"/>
        <v>3858.3168647935636</v>
      </c>
      <c r="D482" s="131">
        <f t="shared" si="184"/>
        <v>3925.8752567435636</v>
      </c>
      <c r="E482" s="131">
        <f t="shared" si="184"/>
        <v>3995.7583998135638</v>
      </c>
      <c r="F482" s="131">
        <f t="shared" si="184"/>
        <v>3993.4336491235636</v>
      </c>
      <c r="G482" s="131">
        <f t="shared" si="184"/>
        <v>3988.6554675535635</v>
      </c>
      <c r="H482" s="131">
        <f t="shared" si="184"/>
        <v>3934.3819671535634</v>
      </c>
      <c r="I482" s="131">
        <f t="shared" si="184"/>
        <v>3863.2777339035633</v>
      </c>
      <c r="J482" s="131">
        <f t="shared" si="184"/>
        <v>3831.9696341535637</v>
      </c>
      <c r="K482" s="131">
        <f t="shared" si="184"/>
        <v>3830.3974462335636</v>
      </c>
      <c r="L482" s="131">
        <f t="shared" si="184"/>
        <v>3858.3645390035636</v>
      </c>
      <c r="M482" s="131">
        <f t="shared" si="184"/>
        <v>3886.1048989135638</v>
      </c>
      <c r="N482" s="131">
        <f t="shared" si="184"/>
        <v>3912.3634459935633</v>
      </c>
      <c r="O482" s="131">
        <f t="shared" si="184"/>
        <v>3952.8467796235636</v>
      </c>
      <c r="P482" s="131">
        <f t="shared" si="184"/>
        <v>3975.0381733035633</v>
      </c>
      <c r="Q482" s="131">
        <f t="shared" si="184"/>
        <v>3945.7439253935636</v>
      </c>
      <c r="R482" s="131">
        <f t="shared" si="184"/>
        <v>3843.2023312035635</v>
      </c>
      <c r="S482" s="131">
        <f t="shared" si="184"/>
        <v>3729.3042229935636</v>
      </c>
      <c r="T482" s="131">
        <f t="shared" si="184"/>
        <v>3641.8048980135636</v>
      </c>
      <c r="U482" s="131">
        <f t="shared" si="184"/>
        <v>3671.1898898635636</v>
      </c>
      <c r="V482" s="131">
        <f t="shared" si="184"/>
        <v>3722.6742645435638</v>
      </c>
      <c r="W482" s="131">
        <f t="shared" si="184"/>
        <v>3814.3227088735634</v>
      </c>
      <c r="X482" s="131">
        <f t="shared" si="184"/>
        <v>3846.3684842735634</v>
      </c>
      <c r="Y482" s="131">
        <f t="shared" si="184"/>
        <v>3880.3015898435638</v>
      </c>
    </row>
    <row r="483" spans="1:25" ht="51.75" outlineLevel="1" thickBot="1" x14ac:dyDescent="0.25">
      <c r="A483" s="8" t="s">
        <v>88</v>
      </c>
      <c r="B483" s="134">
        <f>'[2]1'!$A$31</f>
        <v>1153.1105626999999</v>
      </c>
      <c r="C483" s="135">
        <f>'[2]1'!$B$31</f>
        <v>1153.25493095</v>
      </c>
      <c r="D483" s="135">
        <f>'[2]1'!$C$31</f>
        <v>1220.8133229</v>
      </c>
      <c r="E483" s="135">
        <f>'[2]1'!$D$31</f>
        <v>1290.69646597</v>
      </c>
      <c r="F483" s="135">
        <f>'[2]1'!$E$31</f>
        <v>1288.37171528</v>
      </c>
      <c r="G483" s="135">
        <f>'[2]1'!$F$31</f>
        <v>1283.59353371</v>
      </c>
      <c r="H483" s="135">
        <f>'[2]1'!$G$31</f>
        <v>1229.3200333100001</v>
      </c>
      <c r="I483" s="135">
        <f>'[2]1'!$H$31</f>
        <v>1158.21580006</v>
      </c>
      <c r="J483" s="135">
        <f>'[2]1'!$I$31</f>
        <v>1126.9077003100001</v>
      </c>
      <c r="K483" s="135">
        <f>'[2]1'!$J$31</f>
        <v>1125.3355123900001</v>
      </c>
      <c r="L483" s="135">
        <f>'[2]1'!$K$31</f>
        <v>1153.30260516</v>
      </c>
      <c r="M483" s="135">
        <f>'[2]1'!$L$31</f>
        <v>1181.04296507</v>
      </c>
      <c r="N483" s="135">
        <f>'[2]1'!$M$31</f>
        <v>1207.30151215</v>
      </c>
      <c r="O483" s="135">
        <f>'[2]1'!$N$31</f>
        <v>1247.7848457800001</v>
      </c>
      <c r="P483" s="135">
        <f>'[2]1'!$O$31</f>
        <v>1269.97623946</v>
      </c>
      <c r="Q483" s="135">
        <f>'[2]1'!$P$31</f>
        <v>1240.68199155</v>
      </c>
      <c r="R483" s="135">
        <f>'[2]1'!$Q$31</f>
        <v>1138.14039736</v>
      </c>
      <c r="S483" s="135">
        <f>'[2]1'!$R$31</f>
        <v>1024.24228915</v>
      </c>
      <c r="T483" s="135">
        <f>'[2]1'!$S$31</f>
        <v>936.74296417000005</v>
      </c>
      <c r="U483" s="135">
        <f>'[2]1'!$T$31</f>
        <v>966.12795602000006</v>
      </c>
      <c r="V483" s="135">
        <f>'[2]1'!$U$31</f>
        <v>1017.6123307</v>
      </c>
      <c r="W483" s="135">
        <f>'[2]1'!$V$31</f>
        <v>1109.2607750300001</v>
      </c>
      <c r="X483" s="135">
        <f>'[2]1'!$W$31</f>
        <v>1141.30655043</v>
      </c>
      <c r="Y483" s="136">
        <f>'[2]1'!$X$31</f>
        <v>1175.239656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6.5169338435633488</v>
      </c>
      <c r="C486" s="135">
        <f>'[3]ВЭК 4 цк'!$H$4</f>
        <v>6.5169338435633488</v>
      </c>
      <c r="D486" s="135">
        <f>'[3]ВЭК 4 цк'!$H$4</f>
        <v>6.5169338435633488</v>
      </c>
      <c r="E486" s="135">
        <f>'[3]ВЭК 4 цк'!$H$4</f>
        <v>6.5169338435633488</v>
      </c>
      <c r="F486" s="135">
        <f>'[3]ВЭК 4 цк'!$H$4</f>
        <v>6.5169338435633488</v>
      </c>
      <c r="G486" s="135">
        <f>'[3]ВЭК 4 цк'!$H$4</f>
        <v>6.5169338435633488</v>
      </c>
      <c r="H486" s="135">
        <f>'[3]ВЭК 4 цк'!$H$4</f>
        <v>6.5169338435633488</v>
      </c>
      <c r="I486" s="135">
        <f>'[3]ВЭК 4 цк'!$H$4</f>
        <v>6.5169338435633488</v>
      </c>
      <c r="J486" s="135">
        <f>'[3]ВЭК 4 цк'!$H$4</f>
        <v>6.5169338435633488</v>
      </c>
      <c r="K486" s="135">
        <f>'[3]ВЭК 4 цк'!$H$4</f>
        <v>6.5169338435633488</v>
      </c>
      <c r="L486" s="135">
        <f>'[3]ВЭК 4 цк'!$H$4</f>
        <v>6.5169338435633488</v>
      </c>
      <c r="M486" s="135">
        <f>'[3]ВЭК 4 цк'!$H$4</f>
        <v>6.5169338435633488</v>
      </c>
      <c r="N486" s="135">
        <f>'[3]ВЭК 4 цк'!$H$4</f>
        <v>6.5169338435633488</v>
      </c>
      <c r="O486" s="135">
        <f>'[3]ВЭК 4 цк'!$H$4</f>
        <v>6.5169338435633488</v>
      </c>
      <c r="P486" s="135">
        <f>'[3]ВЭК 4 цк'!$H$4</f>
        <v>6.5169338435633488</v>
      </c>
      <c r="Q486" s="135">
        <f>'[3]ВЭК 4 цк'!$H$4</f>
        <v>6.5169338435633488</v>
      </c>
      <c r="R486" s="135">
        <f>'[3]ВЭК 4 цк'!$H$4</f>
        <v>6.5169338435633488</v>
      </c>
      <c r="S486" s="135">
        <f>'[3]ВЭК 4 цк'!$H$4</f>
        <v>6.5169338435633488</v>
      </c>
      <c r="T486" s="135">
        <f>'[3]ВЭК 4 цк'!$H$4</f>
        <v>6.5169338435633488</v>
      </c>
      <c r="U486" s="135">
        <f>'[3]ВЭК 4 цк'!$H$4</f>
        <v>6.5169338435633488</v>
      </c>
      <c r="V486" s="135">
        <f>'[3]ВЭК 4 цк'!$H$4</f>
        <v>6.5169338435633488</v>
      </c>
      <c r="W486" s="135">
        <f>'[3]ВЭК 4 цк'!$H$4</f>
        <v>6.5169338435633488</v>
      </c>
      <c r="X486" s="135">
        <f>'[3]ВЭК 4 цк'!$H$4</f>
        <v>6.5169338435633488</v>
      </c>
      <c r="Y486" s="136">
        <f>'[3]ВЭК 4 цк'!$H$4</f>
        <v>6.5169338435633488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4337.4403179835645</v>
      </c>
      <c r="C490" s="131">
        <f t="shared" si="186"/>
        <v>4373.0845275035645</v>
      </c>
      <c r="D490" s="131">
        <f t="shared" si="186"/>
        <v>4398.0131592035641</v>
      </c>
      <c r="E490" s="131">
        <f t="shared" si="186"/>
        <v>4390.0023726135641</v>
      </c>
      <c r="F490" s="131">
        <f t="shared" si="186"/>
        <v>4384.5367724635644</v>
      </c>
      <c r="G490" s="131">
        <f t="shared" si="186"/>
        <v>4380.4919362235642</v>
      </c>
      <c r="H490" s="131">
        <f t="shared" si="186"/>
        <v>4320.3878157935642</v>
      </c>
      <c r="I490" s="131">
        <f t="shared" si="186"/>
        <v>4293.2749412535641</v>
      </c>
      <c r="J490" s="131">
        <f t="shared" si="186"/>
        <v>4251.116553793564</v>
      </c>
      <c r="K490" s="131">
        <f t="shared" si="186"/>
        <v>4267.2718314035637</v>
      </c>
      <c r="L490" s="131">
        <f t="shared" si="186"/>
        <v>4251.1119207235643</v>
      </c>
      <c r="M490" s="131">
        <f t="shared" si="186"/>
        <v>4287.7687340035636</v>
      </c>
      <c r="N490" s="131">
        <f t="shared" si="186"/>
        <v>4326.0751119535644</v>
      </c>
      <c r="O490" s="131">
        <f t="shared" si="186"/>
        <v>4353.0653692035639</v>
      </c>
      <c r="P490" s="131">
        <f t="shared" si="186"/>
        <v>4358.6817856535636</v>
      </c>
      <c r="Q490" s="131">
        <f t="shared" si="186"/>
        <v>4347.1695251135643</v>
      </c>
      <c r="R490" s="131">
        <f t="shared" si="186"/>
        <v>4316.1111277135642</v>
      </c>
      <c r="S490" s="131">
        <f t="shared" si="186"/>
        <v>4287.245085253564</v>
      </c>
      <c r="T490" s="131">
        <f t="shared" si="186"/>
        <v>4240.7812686635643</v>
      </c>
      <c r="U490" s="131">
        <f t="shared" si="186"/>
        <v>4223.2540956835637</v>
      </c>
      <c r="V490" s="131">
        <f t="shared" si="186"/>
        <v>4236.3791149635636</v>
      </c>
      <c r="W490" s="131">
        <f t="shared" si="186"/>
        <v>4245.5986095735643</v>
      </c>
      <c r="X490" s="131">
        <f t="shared" si="186"/>
        <v>4281.7262781535637</v>
      </c>
      <c r="Y490" s="131">
        <f t="shared" si="186"/>
        <v>4321.4673510235643</v>
      </c>
    </row>
    <row r="491" spans="1:25" ht="51.75" outlineLevel="1" thickBot="1" x14ac:dyDescent="0.25">
      <c r="A491" s="8" t="s">
        <v>88</v>
      </c>
      <c r="B491" s="134">
        <f>'[2]1'!$A$1</f>
        <v>1141.9383841399999</v>
      </c>
      <c r="C491" s="135">
        <f>'[2]1'!$B$1</f>
        <v>1177.5825936599999</v>
      </c>
      <c r="D491" s="135">
        <f>'[2]1'!$C$1</f>
        <v>1202.51122536</v>
      </c>
      <c r="E491" s="135">
        <f>'[2]1'!$D$1</f>
        <v>1194.5004387700001</v>
      </c>
      <c r="F491" s="135">
        <f>'[2]1'!$E$1</f>
        <v>1189.0348386200001</v>
      </c>
      <c r="G491" s="135">
        <f>'[2]1'!$F$1</f>
        <v>1184.9900023800001</v>
      </c>
      <c r="H491" s="135">
        <f>'[2]1'!$G$1</f>
        <v>1124.8858819500001</v>
      </c>
      <c r="I491" s="135">
        <f>'[2]1'!$H$1</f>
        <v>1097.77300741</v>
      </c>
      <c r="J491" s="135">
        <f>'[2]1'!$I$1</f>
        <v>1055.6146199499999</v>
      </c>
      <c r="K491" s="135">
        <f>'[2]1'!$J$1</f>
        <v>1071.7698975599999</v>
      </c>
      <c r="L491" s="135">
        <f>'[2]1'!$K$1</f>
        <v>1055.60998688</v>
      </c>
      <c r="M491" s="135">
        <f>'[2]1'!$L$1</f>
        <v>1092.26680016</v>
      </c>
      <c r="N491" s="135">
        <f>'[2]1'!$M$1</f>
        <v>1130.5731781100001</v>
      </c>
      <c r="O491" s="135">
        <f>'[2]1'!$N$1</f>
        <v>1157.5634353600001</v>
      </c>
      <c r="P491" s="135">
        <f>'[2]1'!$O$1</f>
        <v>1163.1798518099999</v>
      </c>
      <c r="Q491" s="135">
        <f>'[2]1'!$P$1</f>
        <v>1151.66759127</v>
      </c>
      <c r="R491" s="135">
        <f>'[2]1'!$Q$1</f>
        <v>1120.6091938699999</v>
      </c>
      <c r="S491" s="135">
        <f>'[2]1'!$R$1</f>
        <v>1091.7431514100001</v>
      </c>
      <c r="T491" s="135">
        <f>'[2]1'!$S$1</f>
        <v>1045.27933482</v>
      </c>
      <c r="U491" s="135">
        <f>'[2]1'!$T$1</f>
        <v>1027.7521618400001</v>
      </c>
      <c r="V491" s="135">
        <f>'[2]1'!$U$1</f>
        <v>1040.8771811199999</v>
      </c>
      <c r="W491" s="135">
        <f>'[2]1'!$V$1</f>
        <v>1050.09667573</v>
      </c>
      <c r="X491" s="135">
        <f>'[2]1'!$W$1</f>
        <v>1086.2243443100001</v>
      </c>
      <c r="Y491" s="136">
        <f>'[2]1'!$X$1</f>
        <v>1125.96541718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6.5169338435633488</v>
      </c>
      <c r="C494" s="135">
        <f>'[3]ВЭК 4 цк'!$H$4</f>
        <v>6.5169338435633488</v>
      </c>
      <c r="D494" s="135">
        <f>'[3]ВЭК 4 цк'!$H$4</f>
        <v>6.5169338435633488</v>
      </c>
      <c r="E494" s="135">
        <f>'[3]ВЭК 4 цк'!$H$4</f>
        <v>6.5169338435633488</v>
      </c>
      <c r="F494" s="135">
        <f>'[3]ВЭК 4 цк'!$H$4</f>
        <v>6.5169338435633488</v>
      </c>
      <c r="G494" s="135">
        <f>'[3]ВЭК 4 цк'!$H$4</f>
        <v>6.5169338435633488</v>
      </c>
      <c r="H494" s="135">
        <f>'[3]ВЭК 4 цк'!$H$4</f>
        <v>6.5169338435633488</v>
      </c>
      <c r="I494" s="135">
        <f>'[3]ВЭК 4 цк'!$H$4</f>
        <v>6.5169338435633488</v>
      </c>
      <c r="J494" s="135">
        <f>'[3]ВЭК 4 цк'!$H$4</f>
        <v>6.5169338435633488</v>
      </c>
      <c r="K494" s="135">
        <f>'[3]ВЭК 4 цк'!$H$4</f>
        <v>6.5169338435633488</v>
      </c>
      <c r="L494" s="135">
        <f>'[3]ВЭК 4 цк'!$H$4</f>
        <v>6.5169338435633488</v>
      </c>
      <c r="M494" s="135">
        <f>'[3]ВЭК 4 цк'!$H$4</f>
        <v>6.5169338435633488</v>
      </c>
      <c r="N494" s="135">
        <f>'[3]ВЭК 4 цк'!$H$4</f>
        <v>6.5169338435633488</v>
      </c>
      <c r="O494" s="135">
        <f>'[3]ВЭК 4 цк'!$H$4</f>
        <v>6.5169338435633488</v>
      </c>
      <c r="P494" s="135">
        <f>'[3]ВЭК 4 цк'!$H$4</f>
        <v>6.5169338435633488</v>
      </c>
      <c r="Q494" s="135">
        <f>'[3]ВЭК 4 цк'!$H$4</f>
        <v>6.5169338435633488</v>
      </c>
      <c r="R494" s="135">
        <f>'[3]ВЭК 4 цк'!$H$4</f>
        <v>6.5169338435633488</v>
      </c>
      <c r="S494" s="135">
        <f>'[3]ВЭК 4 цк'!$H$4</f>
        <v>6.5169338435633488</v>
      </c>
      <c r="T494" s="135">
        <f>'[3]ВЭК 4 цк'!$H$4</f>
        <v>6.5169338435633488</v>
      </c>
      <c r="U494" s="135">
        <f>'[3]ВЭК 4 цк'!$H$4</f>
        <v>6.5169338435633488</v>
      </c>
      <c r="V494" s="135">
        <f>'[3]ВЭК 4 цк'!$H$4</f>
        <v>6.5169338435633488</v>
      </c>
      <c r="W494" s="135">
        <f>'[3]ВЭК 4 цк'!$H$4</f>
        <v>6.5169338435633488</v>
      </c>
      <c r="X494" s="135">
        <f>'[3]ВЭК 4 цк'!$H$4</f>
        <v>6.5169338435633488</v>
      </c>
      <c r="Y494" s="136">
        <f>'[3]ВЭК 4 цк'!$H$4</f>
        <v>6.5169338435633488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4351.4252092435636</v>
      </c>
      <c r="C495" s="131">
        <f t="shared" si="188"/>
        <v>4396.4839430435641</v>
      </c>
      <c r="D495" s="131">
        <f t="shared" si="188"/>
        <v>4441.4362305435643</v>
      </c>
      <c r="E495" s="131">
        <f t="shared" si="188"/>
        <v>4466.8254225135643</v>
      </c>
      <c r="F495" s="131">
        <f t="shared" si="188"/>
        <v>4492.8493232135643</v>
      </c>
      <c r="G495" s="131">
        <f t="shared" si="188"/>
        <v>4447.416675503564</v>
      </c>
      <c r="H495" s="131">
        <f t="shared" si="188"/>
        <v>4370.6650084735638</v>
      </c>
      <c r="I495" s="131">
        <f t="shared" si="188"/>
        <v>4323.7565647735646</v>
      </c>
      <c r="J495" s="131">
        <f t="shared" si="188"/>
        <v>4268.3926414335638</v>
      </c>
      <c r="K495" s="131">
        <f t="shared" si="188"/>
        <v>4256.1861689735642</v>
      </c>
      <c r="L495" s="131">
        <f t="shared" si="188"/>
        <v>4263.6132831835639</v>
      </c>
      <c r="M495" s="131">
        <f t="shared" si="188"/>
        <v>4302.2756679935637</v>
      </c>
      <c r="N495" s="131">
        <f t="shared" si="188"/>
        <v>4346.6283270935637</v>
      </c>
      <c r="O495" s="131">
        <f t="shared" si="188"/>
        <v>4388.0425356235646</v>
      </c>
      <c r="P495" s="131">
        <f t="shared" si="188"/>
        <v>4408.291079173564</v>
      </c>
      <c r="Q495" s="131">
        <f t="shared" si="188"/>
        <v>4392.9395143335641</v>
      </c>
      <c r="R495" s="131">
        <f t="shared" si="188"/>
        <v>4358.7996597935644</v>
      </c>
      <c r="S495" s="131">
        <f t="shared" si="188"/>
        <v>4315.3344839635638</v>
      </c>
      <c r="T495" s="131">
        <f t="shared" si="188"/>
        <v>4265.5587648835635</v>
      </c>
      <c r="U495" s="131">
        <f t="shared" si="188"/>
        <v>4236.8569350735643</v>
      </c>
      <c r="V495" s="131">
        <f t="shared" si="188"/>
        <v>4248.4976417035641</v>
      </c>
      <c r="W495" s="131">
        <f t="shared" si="188"/>
        <v>4277.9989865435637</v>
      </c>
      <c r="X495" s="131">
        <f t="shared" si="188"/>
        <v>4318.0563627735637</v>
      </c>
      <c r="Y495" s="131">
        <f t="shared" si="188"/>
        <v>4357.6877819535639</v>
      </c>
    </row>
    <row r="496" spans="1:25" ht="51.75" outlineLevel="1" thickBot="1" x14ac:dyDescent="0.25">
      <c r="A496" s="8" t="s">
        <v>88</v>
      </c>
      <c r="B496" s="134">
        <f>'[2]1'!$A$2</f>
        <v>1155.9232754</v>
      </c>
      <c r="C496" s="135">
        <f>'[2]1'!$B$2</f>
        <v>1200.9820092</v>
      </c>
      <c r="D496" s="135">
        <f>'[2]1'!$C$2</f>
        <v>1245.9342967</v>
      </c>
      <c r="E496" s="135">
        <f>'[2]1'!$D$2</f>
        <v>1271.32348867</v>
      </c>
      <c r="F496" s="135">
        <f>'[2]1'!$E$2</f>
        <v>1297.34738937</v>
      </c>
      <c r="G496" s="135">
        <f>'[2]1'!$F$2</f>
        <v>1251.9147416599999</v>
      </c>
      <c r="H496" s="135">
        <f>'[2]1'!$G$2</f>
        <v>1175.16307463</v>
      </c>
      <c r="I496" s="135">
        <f>'[2]1'!$H$2</f>
        <v>1128.2546309300001</v>
      </c>
      <c r="J496" s="135">
        <f>'[2]1'!$I$2</f>
        <v>1072.8907075899999</v>
      </c>
      <c r="K496" s="135">
        <f>'[2]1'!$J$2</f>
        <v>1060.6842351299999</v>
      </c>
      <c r="L496" s="135">
        <f>'[2]1'!$K$2</f>
        <v>1068.1113493400001</v>
      </c>
      <c r="M496" s="135">
        <f>'[2]1'!$L$2</f>
        <v>1106.7737341500001</v>
      </c>
      <c r="N496" s="135">
        <f>'[2]1'!$M$2</f>
        <v>1151.1263932500001</v>
      </c>
      <c r="O496" s="135">
        <f>'[2]1'!$N$2</f>
        <v>1192.5406017800001</v>
      </c>
      <c r="P496" s="135">
        <f>'[2]1'!$O$2</f>
        <v>1212.7891453300001</v>
      </c>
      <c r="Q496" s="135">
        <f>'[2]1'!$P$2</f>
        <v>1197.4375804900001</v>
      </c>
      <c r="R496" s="135">
        <f>'[2]1'!$Q$2</f>
        <v>1163.2977259500001</v>
      </c>
      <c r="S496" s="135">
        <f>'[2]1'!$R$2</f>
        <v>1119.83255012</v>
      </c>
      <c r="T496" s="135">
        <f>'[2]1'!$S$2</f>
        <v>1070.0568310399999</v>
      </c>
      <c r="U496" s="135">
        <f>'[2]1'!$T$2</f>
        <v>1041.35500123</v>
      </c>
      <c r="V496" s="135">
        <f>'[2]1'!$U$2</f>
        <v>1052.99570786</v>
      </c>
      <c r="W496" s="135">
        <f>'[2]1'!$V$2</f>
        <v>1082.4970527</v>
      </c>
      <c r="X496" s="135">
        <f>'[2]1'!$W$2</f>
        <v>1122.5544289300001</v>
      </c>
      <c r="Y496" s="136">
        <f>'[2]1'!$X$2</f>
        <v>1162.1858481100001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6.5169338435633488</v>
      </c>
      <c r="C499" s="135">
        <f>'[3]ВЭК 4 цк'!$H$4</f>
        <v>6.5169338435633488</v>
      </c>
      <c r="D499" s="135">
        <f>'[3]ВЭК 4 цк'!$H$4</f>
        <v>6.5169338435633488</v>
      </c>
      <c r="E499" s="135">
        <f>'[3]ВЭК 4 цк'!$H$4</f>
        <v>6.5169338435633488</v>
      </c>
      <c r="F499" s="135">
        <f>'[3]ВЭК 4 цк'!$H$4</f>
        <v>6.5169338435633488</v>
      </c>
      <c r="G499" s="135">
        <f>'[3]ВЭК 4 цк'!$H$4</f>
        <v>6.5169338435633488</v>
      </c>
      <c r="H499" s="135">
        <f>'[3]ВЭК 4 цк'!$H$4</f>
        <v>6.5169338435633488</v>
      </c>
      <c r="I499" s="135">
        <f>'[3]ВЭК 4 цк'!$H$4</f>
        <v>6.5169338435633488</v>
      </c>
      <c r="J499" s="135">
        <f>'[3]ВЭК 4 цк'!$H$4</f>
        <v>6.5169338435633488</v>
      </c>
      <c r="K499" s="135">
        <f>'[3]ВЭК 4 цк'!$H$4</f>
        <v>6.5169338435633488</v>
      </c>
      <c r="L499" s="135">
        <f>'[3]ВЭК 4 цк'!$H$4</f>
        <v>6.5169338435633488</v>
      </c>
      <c r="M499" s="135">
        <f>'[3]ВЭК 4 цк'!$H$4</f>
        <v>6.5169338435633488</v>
      </c>
      <c r="N499" s="135">
        <f>'[3]ВЭК 4 цк'!$H$4</f>
        <v>6.5169338435633488</v>
      </c>
      <c r="O499" s="135">
        <f>'[3]ВЭК 4 цк'!$H$4</f>
        <v>6.5169338435633488</v>
      </c>
      <c r="P499" s="135">
        <f>'[3]ВЭК 4 цк'!$H$4</f>
        <v>6.5169338435633488</v>
      </c>
      <c r="Q499" s="135">
        <f>'[3]ВЭК 4 цк'!$H$4</f>
        <v>6.5169338435633488</v>
      </c>
      <c r="R499" s="135">
        <f>'[3]ВЭК 4 цк'!$H$4</f>
        <v>6.5169338435633488</v>
      </c>
      <c r="S499" s="135">
        <f>'[3]ВЭК 4 цк'!$H$4</f>
        <v>6.5169338435633488</v>
      </c>
      <c r="T499" s="135">
        <f>'[3]ВЭК 4 цк'!$H$4</f>
        <v>6.5169338435633488</v>
      </c>
      <c r="U499" s="135">
        <f>'[3]ВЭК 4 цк'!$H$4</f>
        <v>6.5169338435633488</v>
      </c>
      <c r="V499" s="135">
        <f>'[3]ВЭК 4 цк'!$H$4</f>
        <v>6.5169338435633488</v>
      </c>
      <c r="W499" s="135">
        <f>'[3]ВЭК 4 цк'!$H$4</f>
        <v>6.5169338435633488</v>
      </c>
      <c r="X499" s="135">
        <f>'[3]ВЭК 4 цк'!$H$4</f>
        <v>6.5169338435633488</v>
      </c>
      <c r="Y499" s="136">
        <f>'[3]ВЭК 4 цк'!$H$4</f>
        <v>6.5169338435633488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4352.6520013735644</v>
      </c>
      <c r="C500" s="131">
        <f t="shared" si="190"/>
        <v>4392.3942285035646</v>
      </c>
      <c r="D500" s="131">
        <f t="shared" si="190"/>
        <v>4435.9446150735639</v>
      </c>
      <c r="E500" s="131">
        <f t="shared" si="190"/>
        <v>4451.1979085235644</v>
      </c>
      <c r="F500" s="131">
        <f t="shared" si="190"/>
        <v>4454.9511275935638</v>
      </c>
      <c r="G500" s="131">
        <f t="shared" si="190"/>
        <v>4439.5626004035639</v>
      </c>
      <c r="H500" s="131">
        <f t="shared" si="190"/>
        <v>4358.6031982135646</v>
      </c>
      <c r="I500" s="131">
        <f t="shared" si="190"/>
        <v>4317.3599800735637</v>
      </c>
      <c r="J500" s="131">
        <f t="shared" si="190"/>
        <v>4294.9127382835641</v>
      </c>
      <c r="K500" s="131">
        <f t="shared" si="190"/>
        <v>4274.4788988035643</v>
      </c>
      <c r="L500" s="131">
        <f t="shared" si="190"/>
        <v>4279.2478074935643</v>
      </c>
      <c r="M500" s="131">
        <f t="shared" si="190"/>
        <v>4330.4398229935641</v>
      </c>
      <c r="N500" s="131">
        <f t="shared" si="190"/>
        <v>4373.6524335735639</v>
      </c>
      <c r="O500" s="131">
        <f t="shared" si="190"/>
        <v>4416.2722413235642</v>
      </c>
      <c r="P500" s="131">
        <f t="shared" si="190"/>
        <v>4415.7358988135638</v>
      </c>
      <c r="Q500" s="131">
        <f t="shared" si="190"/>
        <v>4390.3973853035641</v>
      </c>
      <c r="R500" s="131">
        <f t="shared" si="190"/>
        <v>4357.027680993564</v>
      </c>
      <c r="S500" s="131">
        <f t="shared" si="190"/>
        <v>4304.8217687235638</v>
      </c>
      <c r="T500" s="131">
        <f t="shared" si="190"/>
        <v>4250.8539476335636</v>
      </c>
      <c r="U500" s="131">
        <f t="shared" si="190"/>
        <v>4250.2812962635644</v>
      </c>
      <c r="V500" s="131">
        <f t="shared" si="190"/>
        <v>4255.812798373564</v>
      </c>
      <c r="W500" s="131">
        <f t="shared" si="190"/>
        <v>4282.2888314335642</v>
      </c>
      <c r="X500" s="131">
        <f t="shared" si="190"/>
        <v>4294.6064632235639</v>
      </c>
      <c r="Y500" s="131">
        <f t="shared" si="190"/>
        <v>4324.5247433135646</v>
      </c>
    </row>
    <row r="501" spans="1:25" ht="51.75" outlineLevel="1" thickBot="1" x14ac:dyDescent="0.25">
      <c r="A501" s="8" t="s">
        <v>88</v>
      </c>
      <c r="B501" s="134">
        <f>'[2]1'!$A$3</f>
        <v>1157.1500675299999</v>
      </c>
      <c r="C501" s="135">
        <f>'[2]1'!$B$3</f>
        <v>1196.8922946600001</v>
      </c>
      <c r="D501" s="135">
        <f>'[2]1'!$C$3</f>
        <v>1240.4426812300001</v>
      </c>
      <c r="E501" s="135">
        <f>'[2]1'!$D$3</f>
        <v>1255.6959746800001</v>
      </c>
      <c r="F501" s="135">
        <f>'[2]1'!$E$3</f>
        <v>1259.4491937499999</v>
      </c>
      <c r="G501" s="135">
        <f>'[2]1'!$F$3</f>
        <v>1244.0606665600001</v>
      </c>
      <c r="H501" s="135">
        <f>'[2]1'!$G$3</f>
        <v>1163.1012643700001</v>
      </c>
      <c r="I501" s="135">
        <f>'[2]1'!$H$3</f>
        <v>1121.8580462299999</v>
      </c>
      <c r="J501" s="135">
        <f>'[2]1'!$I$3</f>
        <v>1099.41080444</v>
      </c>
      <c r="K501" s="135">
        <f>'[2]1'!$J$3</f>
        <v>1078.97696496</v>
      </c>
      <c r="L501" s="135">
        <f>'[2]1'!$K$3</f>
        <v>1083.74587365</v>
      </c>
      <c r="M501" s="135">
        <f>'[2]1'!$L$3</f>
        <v>1134.93788915</v>
      </c>
      <c r="N501" s="135">
        <f>'[2]1'!$M$3</f>
        <v>1178.1504997300001</v>
      </c>
      <c r="O501" s="135">
        <f>'[2]1'!$N$3</f>
        <v>1220.7703074799999</v>
      </c>
      <c r="P501" s="135">
        <f>'[2]1'!$O$3</f>
        <v>1220.23396497</v>
      </c>
      <c r="Q501" s="135">
        <f>'[2]1'!$P$3</f>
        <v>1194.89545146</v>
      </c>
      <c r="R501" s="135">
        <f>'[2]1'!$Q$3</f>
        <v>1161.5257471499999</v>
      </c>
      <c r="S501" s="135">
        <f>'[2]1'!$R$3</f>
        <v>1109.3198348799999</v>
      </c>
      <c r="T501" s="135">
        <f>'[2]1'!$S$3</f>
        <v>1055.35201379</v>
      </c>
      <c r="U501" s="135">
        <f>'[2]1'!$T$3</f>
        <v>1054.7793624200001</v>
      </c>
      <c r="V501" s="135">
        <f>'[2]1'!$U$3</f>
        <v>1060.3108645299999</v>
      </c>
      <c r="W501" s="135">
        <f>'[2]1'!$V$3</f>
        <v>1086.7868975900001</v>
      </c>
      <c r="X501" s="135">
        <f>'[2]1'!$W$3</f>
        <v>1099.10452938</v>
      </c>
      <c r="Y501" s="136">
        <f>'[2]1'!$X$3</f>
        <v>1129.0228094700001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6.5169338435633488</v>
      </c>
      <c r="C504" s="135">
        <f>'[3]ВЭК 4 цк'!$H$4</f>
        <v>6.5169338435633488</v>
      </c>
      <c r="D504" s="135">
        <f>'[3]ВЭК 4 цк'!$H$4</f>
        <v>6.5169338435633488</v>
      </c>
      <c r="E504" s="135">
        <f>'[3]ВЭК 4 цк'!$H$4</f>
        <v>6.5169338435633488</v>
      </c>
      <c r="F504" s="135">
        <f>'[3]ВЭК 4 цк'!$H$4</f>
        <v>6.5169338435633488</v>
      </c>
      <c r="G504" s="135">
        <f>'[3]ВЭК 4 цк'!$H$4</f>
        <v>6.5169338435633488</v>
      </c>
      <c r="H504" s="135">
        <f>'[3]ВЭК 4 цк'!$H$4</f>
        <v>6.5169338435633488</v>
      </c>
      <c r="I504" s="135">
        <f>'[3]ВЭК 4 цк'!$H$4</f>
        <v>6.5169338435633488</v>
      </c>
      <c r="J504" s="135">
        <f>'[3]ВЭК 4 цк'!$H$4</f>
        <v>6.5169338435633488</v>
      </c>
      <c r="K504" s="135">
        <f>'[3]ВЭК 4 цк'!$H$4</f>
        <v>6.5169338435633488</v>
      </c>
      <c r="L504" s="135">
        <f>'[3]ВЭК 4 цк'!$H$4</f>
        <v>6.5169338435633488</v>
      </c>
      <c r="M504" s="135">
        <f>'[3]ВЭК 4 цк'!$H$4</f>
        <v>6.5169338435633488</v>
      </c>
      <c r="N504" s="135">
        <f>'[3]ВЭК 4 цк'!$H$4</f>
        <v>6.5169338435633488</v>
      </c>
      <c r="O504" s="135">
        <f>'[3]ВЭК 4 цк'!$H$4</f>
        <v>6.5169338435633488</v>
      </c>
      <c r="P504" s="135">
        <f>'[3]ВЭК 4 цк'!$H$4</f>
        <v>6.5169338435633488</v>
      </c>
      <c r="Q504" s="135">
        <f>'[3]ВЭК 4 цк'!$H$4</f>
        <v>6.5169338435633488</v>
      </c>
      <c r="R504" s="135">
        <f>'[3]ВЭК 4 цк'!$H$4</f>
        <v>6.5169338435633488</v>
      </c>
      <c r="S504" s="135">
        <f>'[3]ВЭК 4 цк'!$H$4</f>
        <v>6.5169338435633488</v>
      </c>
      <c r="T504" s="135">
        <f>'[3]ВЭК 4 цк'!$H$4</f>
        <v>6.5169338435633488</v>
      </c>
      <c r="U504" s="135">
        <f>'[3]ВЭК 4 цк'!$H$4</f>
        <v>6.5169338435633488</v>
      </c>
      <c r="V504" s="135">
        <f>'[3]ВЭК 4 цк'!$H$4</f>
        <v>6.5169338435633488</v>
      </c>
      <c r="W504" s="135">
        <f>'[3]ВЭК 4 цк'!$H$4</f>
        <v>6.5169338435633488</v>
      </c>
      <c r="X504" s="135">
        <f>'[3]ВЭК 4 цк'!$H$4</f>
        <v>6.5169338435633488</v>
      </c>
      <c r="Y504" s="136">
        <f>'[3]ВЭК 4 цк'!$H$4</f>
        <v>6.5169338435633488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4342.8206054935636</v>
      </c>
      <c r="C505" s="131">
        <f t="shared" si="192"/>
        <v>4378.6594833835643</v>
      </c>
      <c r="D505" s="131">
        <f t="shared" si="192"/>
        <v>4430.7624978935637</v>
      </c>
      <c r="E505" s="131">
        <f t="shared" si="192"/>
        <v>4445.8660526835638</v>
      </c>
      <c r="F505" s="131">
        <f t="shared" si="192"/>
        <v>4450.6040961135641</v>
      </c>
      <c r="G505" s="131">
        <f t="shared" si="192"/>
        <v>4418.4191822035646</v>
      </c>
      <c r="H505" s="131">
        <f t="shared" si="192"/>
        <v>4346.1746045435639</v>
      </c>
      <c r="I505" s="131">
        <f t="shared" si="192"/>
        <v>4293.6854644135637</v>
      </c>
      <c r="J505" s="131">
        <f t="shared" si="192"/>
        <v>4280.578764453564</v>
      </c>
      <c r="K505" s="131">
        <f t="shared" si="192"/>
        <v>4272.446209863564</v>
      </c>
      <c r="L505" s="131">
        <f t="shared" si="192"/>
        <v>4282.0749224535639</v>
      </c>
      <c r="M505" s="131">
        <f t="shared" si="192"/>
        <v>4321.4327461235644</v>
      </c>
      <c r="N505" s="131">
        <f t="shared" si="192"/>
        <v>4365.6162609535641</v>
      </c>
      <c r="O505" s="131">
        <f t="shared" si="192"/>
        <v>4399.8599743235645</v>
      </c>
      <c r="P505" s="131">
        <f t="shared" si="192"/>
        <v>4400.4125720435641</v>
      </c>
      <c r="Q505" s="131">
        <f t="shared" si="192"/>
        <v>4383.3548553635646</v>
      </c>
      <c r="R505" s="131">
        <f t="shared" si="192"/>
        <v>4345.2296291635639</v>
      </c>
      <c r="S505" s="131">
        <f t="shared" si="192"/>
        <v>4288.2495530635642</v>
      </c>
      <c r="T505" s="131">
        <f t="shared" si="192"/>
        <v>4240.8937146935641</v>
      </c>
      <c r="U505" s="131">
        <f t="shared" si="192"/>
        <v>4233.3348889935642</v>
      </c>
      <c r="V505" s="131">
        <f t="shared" si="192"/>
        <v>4258.9973317235635</v>
      </c>
      <c r="W505" s="131">
        <f t="shared" si="192"/>
        <v>4286.0407544835643</v>
      </c>
      <c r="X505" s="131">
        <f t="shared" si="192"/>
        <v>4313.6857777835639</v>
      </c>
      <c r="Y505" s="131">
        <f t="shared" si="192"/>
        <v>4322.7308474535639</v>
      </c>
    </row>
    <row r="506" spans="1:25" ht="51.75" outlineLevel="1" thickBot="1" x14ac:dyDescent="0.25">
      <c r="A506" s="8" t="s">
        <v>88</v>
      </c>
      <c r="B506" s="134">
        <f>'[2]1'!$A$4</f>
        <v>1147.3186716499999</v>
      </c>
      <c r="C506" s="135">
        <f>'[2]1'!$B$4</f>
        <v>1183.15754954</v>
      </c>
      <c r="D506" s="135">
        <f>'[2]1'!$C$4</f>
        <v>1235.2605640500001</v>
      </c>
      <c r="E506" s="135">
        <f>'[2]1'!$D$4</f>
        <v>1250.3641188399999</v>
      </c>
      <c r="F506" s="135">
        <f>'[2]1'!$E$4</f>
        <v>1255.10216227</v>
      </c>
      <c r="G506" s="135">
        <f>'[2]1'!$F$4</f>
        <v>1222.91724836</v>
      </c>
      <c r="H506" s="135">
        <f>'[2]1'!$G$4</f>
        <v>1150.6726707</v>
      </c>
      <c r="I506" s="135">
        <f>'[2]1'!$H$4</f>
        <v>1098.1835305699999</v>
      </c>
      <c r="J506" s="135">
        <f>'[2]1'!$I$4</f>
        <v>1085.0768306099999</v>
      </c>
      <c r="K506" s="135">
        <f>'[2]1'!$J$4</f>
        <v>1076.94427602</v>
      </c>
      <c r="L506" s="135">
        <f>'[2]1'!$K$4</f>
        <v>1086.57298861</v>
      </c>
      <c r="M506" s="135">
        <f>'[2]1'!$L$4</f>
        <v>1125.9308122800001</v>
      </c>
      <c r="N506" s="135">
        <f>'[2]1'!$M$4</f>
        <v>1170.11432711</v>
      </c>
      <c r="O506" s="135">
        <f>'[2]1'!$N$4</f>
        <v>1204.35804048</v>
      </c>
      <c r="P506" s="135">
        <f>'[2]1'!$O$4</f>
        <v>1204.9106382</v>
      </c>
      <c r="Q506" s="135">
        <f>'[2]1'!$P$4</f>
        <v>1187.8529215200001</v>
      </c>
      <c r="R506" s="135">
        <f>'[2]1'!$Q$4</f>
        <v>1149.7276953200001</v>
      </c>
      <c r="S506" s="135">
        <f>'[2]1'!$R$4</f>
        <v>1092.7476192199999</v>
      </c>
      <c r="T506" s="135">
        <f>'[2]1'!$S$4</f>
        <v>1045.39178085</v>
      </c>
      <c r="U506" s="135">
        <f>'[2]1'!$T$4</f>
        <v>1037.8329551500001</v>
      </c>
      <c r="V506" s="135">
        <f>'[2]1'!$U$4</f>
        <v>1063.4953978799999</v>
      </c>
      <c r="W506" s="135">
        <f>'[2]1'!$V$4</f>
        <v>1090.53882064</v>
      </c>
      <c r="X506" s="135">
        <f>'[2]1'!$W$4</f>
        <v>1118.1838439400001</v>
      </c>
      <c r="Y506" s="136">
        <f>'[2]1'!$X$4</f>
        <v>1127.2289136100001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6.5169338435633488</v>
      </c>
      <c r="C509" s="135">
        <f>'[3]ВЭК 4 цк'!$H$4</f>
        <v>6.5169338435633488</v>
      </c>
      <c r="D509" s="135">
        <f>'[3]ВЭК 4 цк'!$H$4</f>
        <v>6.5169338435633488</v>
      </c>
      <c r="E509" s="135">
        <f>'[3]ВЭК 4 цк'!$H$4</f>
        <v>6.5169338435633488</v>
      </c>
      <c r="F509" s="135">
        <f>'[3]ВЭК 4 цк'!$H$4</f>
        <v>6.5169338435633488</v>
      </c>
      <c r="G509" s="135">
        <f>'[3]ВЭК 4 цк'!$H$4</f>
        <v>6.5169338435633488</v>
      </c>
      <c r="H509" s="135">
        <f>'[3]ВЭК 4 цк'!$H$4</f>
        <v>6.5169338435633488</v>
      </c>
      <c r="I509" s="135">
        <f>'[3]ВЭК 4 цк'!$H$4</f>
        <v>6.5169338435633488</v>
      </c>
      <c r="J509" s="135">
        <f>'[3]ВЭК 4 цк'!$H$4</f>
        <v>6.5169338435633488</v>
      </c>
      <c r="K509" s="135">
        <f>'[3]ВЭК 4 цк'!$H$4</f>
        <v>6.5169338435633488</v>
      </c>
      <c r="L509" s="135">
        <f>'[3]ВЭК 4 цк'!$H$4</f>
        <v>6.5169338435633488</v>
      </c>
      <c r="M509" s="135">
        <f>'[3]ВЭК 4 цк'!$H$4</f>
        <v>6.5169338435633488</v>
      </c>
      <c r="N509" s="135">
        <f>'[3]ВЭК 4 цк'!$H$4</f>
        <v>6.5169338435633488</v>
      </c>
      <c r="O509" s="135">
        <f>'[3]ВЭК 4 цк'!$H$4</f>
        <v>6.5169338435633488</v>
      </c>
      <c r="P509" s="135">
        <f>'[3]ВЭК 4 цк'!$H$4</f>
        <v>6.5169338435633488</v>
      </c>
      <c r="Q509" s="135">
        <f>'[3]ВЭК 4 цк'!$H$4</f>
        <v>6.5169338435633488</v>
      </c>
      <c r="R509" s="135">
        <f>'[3]ВЭК 4 цк'!$H$4</f>
        <v>6.5169338435633488</v>
      </c>
      <c r="S509" s="135">
        <f>'[3]ВЭК 4 цк'!$H$4</f>
        <v>6.5169338435633488</v>
      </c>
      <c r="T509" s="135">
        <f>'[3]ВЭК 4 цк'!$H$4</f>
        <v>6.5169338435633488</v>
      </c>
      <c r="U509" s="135">
        <f>'[3]ВЭК 4 цк'!$H$4</f>
        <v>6.5169338435633488</v>
      </c>
      <c r="V509" s="135">
        <f>'[3]ВЭК 4 цк'!$H$4</f>
        <v>6.5169338435633488</v>
      </c>
      <c r="W509" s="135">
        <f>'[3]ВЭК 4 цк'!$H$4</f>
        <v>6.5169338435633488</v>
      </c>
      <c r="X509" s="135">
        <f>'[3]ВЭК 4 цк'!$H$4</f>
        <v>6.5169338435633488</v>
      </c>
      <c r="Y509" s="136">
        <f>'[3]ВЭК 4 цк'!$H$4</f>
        <v>6.5169338435633488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4330.257955293564</v>
      </c>
      <c r="C510" s="131">
        <f t="shared" si="194"/>
        <v>4361.7144615135639</v>
      </c>
      <c r="D510" s="131">
        <f t="shared" si="194"/>
        <v>4399.0253286735642</v>
      </c>
      <c r="E510" s="131">
        <f t="shared" si="194"/>
        <v>4417.4038830835643</v>
      </c>
      <c r="F510" s="131">
        <f t="shared" si="194"/>
        <v>4430.1974186535645</v>
      </c>
      <c r="G510" s="131">
        <f t="shared" si="194"/>
        <v>4399.053006043564</v>
      </c>
      <c r="H510" s="131">
        <f t="shared" si="194"/>
        <v>4337.1386316935641</v>
      </c>
      <c r="I510" s="131">
        <f t="shared" si="194"/>
        <v>4268.7998450835639</v>
      </c>
      <c r="J510" s="131">
        <f t="shared" si="194"/>
        <v>4257.9124454435641</v>
      </c>
      <c r="K510" s="131">
        <f t="shared" si="194"/>
        <v>4265.9472718235638</v>
      </c>
      <c r="L510" s="131">
        <f t="shared" si="194"/>
        <v>4270.1868767635642</v>
      </c>
      <c r="M510" s="131">
        <f t="shared" si="194"/>
        <v>4292.033831613564</v>
      </c>
      <c r="N510" s="131">
        <f t="shared" si="194"/>
        <v>4324.1303079035642</v>
      </c>
      <c r="O510" s="131">
        <f t="shared" si="194"/>
        <v>4373.4737852635644</v>
      </c>
      <c r="P510" s="131">
        <f t="shared" si="194"/>
        <v>4384.4913496735644</v>
      </c>
      <c r="Q510" s="131">
        <f t="shared" si="194"/>
        <v>4367.4406117535636</v>
      </c>
      <c r="R510" s="131">
        <f t="shared" si="194"/>
        <v>4321.8750503235642</v>
      </c>
      <c r="S510" s="131">
        <f t="shared" si="194"/>
        <v>4274.0343486935635</v>
      </c>
      <c r="T510" s="131">
        <f t="shared" si="194"/>
        <v>4235.6405716535637</v>
      </c>
      <c r="U510" s="131">
        <f t="shared" si="194"/>
        <v>4227.602350733564</v>
      </c>
      <c r="V510" s="131">
        <f t="shared" si="194"/>
        <v>4239.9507205235641</v>
      </c>
      <c r="W510" s="131">
        <f t="shared" si="194"/>
        <v>4260.9663615935642</v>
      </c>
      <c r="X510" s="131">
        <f t="shared" si="194"/>
        <v>4279.567055413564</v>
      </c>
      <c r="Y510" s="131">
        <f t="shared" si="194"/>
        <v>4250.7945396635641</v>
      </c>
    </row>
    <row r="511" spans="1:25" ht="51.75" outlineLevel="1" thickBot="1" x14ac:dyDescent="0.25">
      <c r="A511" s="8" t="s">
        <v>88</v>
      </c>
      <c r="B511" s="134">
        <f>'[2]1'!$A$5</f>
        <v>1134.7560214499999</v>
      </c>
      <c r="C511" s="135">
        <f>'[2]1'!$B$5</f>
        <v>1166.2125276700001</v>
      </c>
      <c r="D511" s="135">
        <f>'[2]1'!$C$5</f>
        <v>1203.5233948299999</v>
      </c>
      <c r="E511" s="135">
        <f>'[2]1'!$D$5</f>
        <v>1221.90194924</v>
      </c>
      <c r="F511" s="135">
        <f>'[2]1'!$E$5</f>
        <v>1234.6954848099999</v>
      </c>
      <c r="G511" s="135">
        <f>'[2]1'!$F$5</f>
        <v>1203.5510721999999</v>
      </c>
      <c r="H511" s="135">
        <f>'[2]1'!$G$5</f>
        <v>1141.63669785</v>
      </c>
      <c r="I511" s="135">
        <f>'[2]1'!$H$5</f>
        <v>1073.2979112400001</v>
      </c>
      <c r="J511" s="135">
        <f>'[2]1'!$I$5</f>
        <v>1062.4105116000001</v>
      </c>
      <c r="K511" s="135">
        <f>'[2]1'!$J$5</f>
        <v>1070.44533798</v>
      </c>
      <c r="L511" s="135">
        <f>'[2]1'!$K$5</f>
        <v>1074.6849429199999</v>
      </c>
      <c r="M511" s="135">
        <f>'[2]1'!$L$5</f>
        <v>1096.5318977699999</v>
      </c>
      <c r="N511" s="135">
        <f>'[2]1'!$M$5</f>
        <v>1128.6283740599999</v>
      </c>
      <c r="O511" s="135">
        <f>'[2]1'!$N$5</f>
        <v>1177.9718514199999</v>
      </c>
      <c r="P511" s="135">
        <f>'[2]1'!$O$5</f>
        <v>1188.9894158300001</v>
      </c>
      <c r="Q511" s="135">
        <f>'[2]1'!$P$5</f>
        <v>1171.93867791</v>
      </c>
      <c r="R511" s="135">
        <f>'[2]1'!$Q$5</f>
        <v>1126.3731164799999</v>
      </c>
      <c r="S511" s="135">
        <f>'[2]1'!$R$5</f>
        <v>1078.5324148499999</v>
      </c>
      <c r="T511" s="135">
        <f>'[2]1'!$S$5</f>
        <v>1040.1386378100001</v>
      </c>
      <c r="U511" s="135">
        <f>'[2]1'!$T$5</f>
        <v>1032.1004168899999</v>
      </c>
      <c r="V511" s="135">
        <f>'[2]1'!$U$5</f>
        <v>1044.44878668</v>
      </c>
      <c r="W511" s="135">
        <f>'[2]1'!$V$5</f>
        <v>1065.4644277499999</v>
      </c>
      <c r="X511" s="135">
        <f>'[2]1'!$W$5</f>
        <v>1084.06512157</v>
      </c>
      <c r="Y511" s="136">
        <f>'[2]1'!$X$5</f>
        <v>1055.2926058200001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6.5169338435633488</v>
      </c>
      <c r="C514" s="135">
        <f>'[3]ВЭК 4 цк'!$H$4</f>
        <v>6.5169338435633488</v>
      </c>
      <c r="D514" s="135">
        <f>'[3]ВЭК 4 цк'!$H$4</f>
        <v>6.5169338435633488</v>
      </c>
      <c r="E514" s="135">
        <f>'[3]ВЭК 4 цк'!$H$4</f>
        <v>6.5169338435633488</v>
      </c>
      <c r="F514" s="135">
        <f>'[3]ВЭК 4 цк'!$H$4</f>
        <v>6.5169338435633488</v>
      </c>
      <c r="G514" s="135">
        <f>'[3]ВЭК 4 цк'!$H$4</f>
        <v>6.5169338435633488</v>
      </c>
      <c r="H514" s="135">
        <f>'[3]ВЭК 4 цк'!$H$4</f>
        <v>6.5169338435633488</v>
      </c>
      <c r="I514" s="135">
        <f>'[3]ВЭК 4 цк'!$H$4</f>
        <v>6.5169338435633488</v>
      </c>
      <c r="J514" s="135">
        <f>'[3]ВЭК 4 цк'!$H$4</f>
        <v>6.5169338435633488</v>
      </c>
      <c r="K514" s="135">
        <f>'[3]ВЭК 4 цк'!$H$4</f>
        <v>6.5169338435633488</v>
      </c>
      <c r="L514" s="135">
        <f>'[3]ВЭК 4 цк'!$H$4</f>
        <v>6.5169338435633488</v>
      </c>
      <c r="M514" s="135">
        <f>'[3]ВЭК 4 цк'!$H$4</f>
        <v>6.5169338435633488</v>
      </c>
      <c r="N514" s="135">
        <f>'[3]ВЭК 4 цк'!$H$4</f>
        <v>6.5169338435633488</v>
      </c>
      <c r="O514" s="135">
        <f>'[3]ВЭК 4 цк'!$H$4</f>
        <v>6.5169338435633488</v>
      </c>
      <c r="P514" s="135">
        <f>'[3]ВЭК 4 цк'!$H$4</f>
        <v>6.5169338435633488</v>
      </c>
      <c r="Q514" s="135">
        <f>'[3]ВЭК 4 цк'!$H$4</f>
        <v>6.5169338435633488</v>
      </c>
      <c r="R514" s="135">
        <f>'[3]ВЭК 4 цк'!$H$4</f>
        <v>6.5169338435633488</v>
      </c>
      <c r="S514" s="135">
        <f>'[3]ВЭК 4 цк'!$H$4</f>
        <v>6.5169338435633488</v>
      </c>
      <c r="T514" s="135">
        <f>'[3]ВЭК 4 цк'!$H$4</f>
        <v>6.5169338435633488</v>
      </c>
      <c r="U514" s="135">
        <f>'[3]ВЭК 4 цк'!$H$4</f>
        <v>6.5169338435633488</v>
      </c>
      <c r="V514" s="135">
        <f>'[3]ВЭК 4 цк'!$H$4</f>
        <v>6.5169338435633488</v>
      </c>
      <c r="W514" s="135">
        <f>'[3]ВЭК 4 цк'!$H$4</f>
        <v>6.5169338435633488</v>
      </c>
      <c r="X514" s="135">
        <f>'[3]ВЭК 4 цк'!$H$4</f>
        <v>6.5169338435633488</v>
      </c>
      <c r="Y514" s="136">
        <f>'[3]ВЭК 4 цк'!$H$4</f>
        <v>6.5169338435633488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4260.2517778835636</v>
      </c>
      <c r="C515" s="131">
        <f t="shared" si="196"/>
        <v>4274.7037207535641</v>
      </c>
      <c r="D515" s="131">
        <f t="shared" si="196"/>
        <v>4343.5013497135642</v>
      </c>
      <c r="E515" s="131">
        <f t="shared" si="196"/>
        <v>4386.0920896735643</v>
      </c>
      <c r="F515" s="131">
        <f t="shared" si="196"/>
        <v>4391.2263310335638</v>
      </c>
      <c r="G515" s="131">
        <f t="shared" si="196"/>
        <v>4387.6178010035637</v>
      </c>
      <c r="H515" s="131">
        <f t="shared" si="196"/>
        <v>4362.8892967635638</v>
      </c>
      <c r="I515" s="131">
        <f t="shared" si="196"/>
        <v>4258.5748710035641</v>
      </c>
      <c r="J515" s="131">
        <f t="shared" si="196"/>
        <v>4201.1637227635638</v>
      </c>
      <c r="K515" s="131">
        <f t="shared" si="196"/>
        <v>4174.5843974435638</v>
      </c>
      <c r="L515" s="131">
        <f t="shared" si="196"/>
        <v>4183.0172798735639</v>
      </c>
      <c r="M515" s="131">
        <f t="shared" si="196"/>
        <v>4199.2057177135639</v>
      </c>
      <c r="N515" s="131">
        <f t="shared" si="196"/>
        <v>4261.8921045235638</v>
      </c>
      <c r="O515" s="131">
        <f t="shared" si="196"/>
        <v>4312.1384474135639</v>
      </c>
      <c r="P515" s="131">
        <f t="shared" si="196"/>
        <v>4327.967994603564</v>
      </c>
      <c r="Q515" s="131">
        <f t="shared" si="196"/>
        <v>4315.182756903564</v>
      </c>
      <c r="R515" s="131">
        <f t="shared" si="196"/>
        <v>4275.0519796535636</v>
      </c>
      <c r="S515" s="131">
        <f t="shared" si="196"/>
        <v>4221.0699147235637</v>
      </c>
      <c r="T515" s="131">
        <f t="shared" si="196"/>
        <v>4185.168199863564</v>
      </c>
      <c r="U515" s="131">
        <f t="shared" si="196"/>
        <v>4156.185114623564</v>
      </c>
      <c r="V515" s="131">
        <f t="shared" si="196"/>
        <v>4157.9907983835637</v>
      </c>
      <c r="W515" s="131">
        <f t="shared" si="196"/>
        <v>4171.9943218635635</v>
      </c>
      <c r="X515" s="131">
        <f t="shared" si="196"/>
        <v>4202.3515463935637</v>
      </c>
      <c r="Y515" s="131">
        <f t="shared" si="196"/>
        <v>4222.3947651935641</v>
      </c>
    </row>
    <row r="516" spans="1:25" ht="51.75" outlineLevel="1" thickBot="1" x14ac:dyDescent="0.25">
      <c r="A516" s="8" t="s">
        <v>88</v>
      </c>
      <c r="B516" s="134">
        <f>'[2]1'!$A$6</f>
        <v>1064.74984404</v>
      </c>
      <c r="C516" s="135">
        <f>'[2]1'!$B$6</f>
        <v>1079.20178691</v>
      </c>
      <c r="D516" s="135">
        <f>'[2]1'!$C$6</f>
        <v>1147.9994158699999</v>
      </c>
      <c r="E516" s="135">
        <f>'[2]1'!$D$6</f>
        <v>1190.59015583</v>
      </c>
      <c r="F516" s="135">
        <f>'[2]1'!$E$6</f>
        <v>1195.72439719</v>
      </c>
      <c r="G516" s="135">
        <f>'[2]1'!$F$6</f>
        <v>1192.1158671600001</v>
      </c>
      <c r="H516" s="135">
        <f>'[2]1'!$G$6</f>
        <v>1167.38736292</v>
      </c>
      <c r="I516" s="135">
        <f>'[2]1'!$H$6</f>
        <v>1063.07293716</v>
      </c>
      <c r="J516" s="135">
        <f>'[2]1'!$I$6</f>
        <v>1005.66178892</v>
      </c>
      <c r="K516" s="135">
        <f>'[2]1'!$J$6</f>
        <v>979.08246359999998</v>
      </c>
      <c r="L516" s="135">
        <f>'[2]1'!$K$6</f>
        <v>987.51534603000005</v>
      </c>
      <c r="M516" s="135">
        <f>'[2]1'!$L$6</f>
        <v>1003.7037838700001</v>
      </c>
      <c r="N516" s="135">
        <f>'[2]1'!$M$6</f>
        <v>1066.39017068</v>
      </c>
      <c r="O516" s="135">
        <f>'[2]1'!$N$6</f>
        <v>1116.63651357</v>
      </c>
      <c r="P516" s="135">
        <f>'[2]1'!$O$6</f>
        <v>1132.4660607599999</v>
      </c>
      <c r="Q516" s="135">
        <f>'[2]1'!$P$6</f>
        <v>1119.68082306</v>
      </c>
      <c r="R516" s="135">
        <f>'[2]1'!$Q$6</f>
        <v>1079.55004581</v>
      </c>
      <c r="S516" s="135">
        <f>'[2]1'!$R$6</f>
        <v>1025.5679808800001</v>
      </c>
      <c r="T516" s="135">
        <f>'[2]1'!$S$6</f>
        <v>989.66626601999997</v>
      </c>
      <c r="U516" s="135">
        <f>'[2]1'!$T$6</f>
        <v>960.68318078000004</v>
      </c>
      <c r="V516" s="135">
        <f>'[2]1'!$U$6</f>
        <v>962.48886454000001</v>
      </c>
      <c r="W516" s="135">
        <f>'[2]1'!$V$6</f>
        <v>976.49238802000002</v>
      </c>
      <c r="X516" s="135">
        <f>'[2]1'!$W$6</f>
        <v>1006.84961255</v>
      </c>
      <c r="Y516" s="136">
        <f>'[2]1'!$X$6</f>
        <v>1026.8928313500001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6.5169338435633488</v>
      </c>
      <c r="C519" s="135">
        <f>'[3]ВЭК 4 цк'!$H$4</f>
        <v>6.5169338435633488</v>
      </c>
      <c r="D519" s="135">
        <f>'[3]ВЭК 4 цк'!$H$4</f>
        <v>6.5169338435633488</v>
      </c>
      <c r="E519" s="135">
        <f>'[3]ВЭК 4 цк'!$H$4</f>
        <v>6.5169338435633488</v>
      </c>
      <c r="F519" s="135">
        <f>'[3]ВЭК 4 цк'!$H$4</f>
        <v>6.5169338435633488</v>
      </c>
      <c r="G519" s="135">
        <f>'[3]ВЭК 4 цк'!$H$4</f>
        <v>6.5169338435633488</v>
      </c>
      <c r="H519" s="135">
        <f>'[3]ВЭК 4 цк'!$H$4</f>
        <v>6.5169338435633488</v>
      </c>
      <c r="I519" s="135">
        <f>'[3]ВЭК 4 цк'!$H$4</f>
        <v>6.5169338435633488</v>
      </c>
      <c r="J519" s="135">
        <f>'[3]ВЭК 4 цк'!$H$4</f>
        <v>6.5169338435633488</v>
      </c>
      <c r="K519" s="135">
        <f>'[3]ВЭК 4 цк'!$H$4</f>
        <v>6.5169338435633488</v>
      </c>
      <c r="L519" s="135">
        <f>'[3]ВЭК 4 цк'!$H$4</f>
        <v>6.5169338435633488</v>
      </c>
      <c r="M519" s="135">
        <f>'[3]ВЭК 4 цк'!$H$4</f>
        <v>6.5169338435633488</v>
      </c>
      <c r="N519" s="135">
        <f>'[3]ВЭК 4 цк'!$H$4</f>
        <v>6.5169338435633488</v>
      </c>
      <c r="O519" s="135">
        <f>'[3]ВЭК 4 цк'!$H$4</f>
        <v>6.5169338435633488</v>
      </c>
      <c r="P519" s="135">
        <f>'[3]ВЭК 4 цк'!$H$4</f>
        <v>6.5169338435633488</v>
      </c>
      <c r="Q519" s="135">
        <f>'[3]ВЭК 4 цк'!$H$4</f>
        <v>6.5169338435633488</v>
      </c>
      <c r="R519" s="135">
        <f>'[3]ВЭК 4 цк'!$H$4</f>
        <v>6.5169338435633488</v>
      </c>
      <c r="S519" s="135">
        <f>'[3]ВЭК 4 цк'!$H$4</f>
        <v>6.5169338435633488</v>
      </c>
      <c r="T519" s="135">
        <f>'[3]ВЭК 4 цк'!$H$4</f>
        <v>6.5169338435633488</v>
      </c>
      <c r="U519" s="135">
        <f>'[3]ВЭК 4 цк'!$H$4</f>
        <v>6.5169338435633488</v>
      </c>
      <c r="V519" s="135">
        <f>'[3]ВЭК 4 цк'!$H$4</f>
        <v>6.5169338435633488</v>
      </c>
      <c r="W519" s="135">
        <f>'[3]ВЭК 4 цк'!$H$4</f>
        <v>6.5169338435633488</v>
      </c>
      <c r="X519" s="135">
        <f>'[3]ВЭК 4 цк'!$H$4</f>
        <v>6.5169338435633488</v>
      </c>
      <c r="Y519" s="136">
        <f>'[3]ВЭК 4 цк'!$H$4</f>
        <v>6.5169338435633488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4233.9027582735644</v>
      </c>
      <c r="C520" s="131">
        <f t="shared" si="198"/>
        <v>4280.2695573135643</v>
      </c>
      <c r="D520" s="131">
        <f t="shared" si="198"/>
        <v>4341.5136305435644</v>
      </c>
      <c r="E520" s="131">
        <f t="shared" si="198"/>
        <v>4378.7011189635641</v>
      </c>
      <c r="F520" s="131">
        <f t="shared" si="198"/>
        <v>4391.4761843335637</v>
      </c>
      <c r="G520" s="131">
        <f t="shared" si="198"/>
        <v>4380.9590873335637</v>
      </c>
      <c r="H520" s="131">
        <f t="shared" si="198"/>
        <v>4346.587593993564</v>
      </c>
      <c r="I520" s="131">
        <f t="shared" si="198"/>
        <v>4268.7470675635641</v>
      </c>
      <c r="J520" s="131">
        <f t="shared" si="198"/>
        <v>4194.6949723535636</v>
      </c>
      <c r="K520" s="131">
        <f t="shared" si="198"/>
        <v>4180.244143543564</v>
      </c>
      <c r="L520" s="131">
        <f t="shared" si="198"/>
        <v>4178.4179500235641</v>
      </c>
      <c r="M520" s="131">
        <f t="shared" si="198"/>
        <v>4226.152766823564</v>
      </c>
      <c r="N520" s="131">
        <f t="shared" si="198"/>
        <v>4295.8638286535643</v>
      </c>
      <c r="O520" s="131">
        <f t="shared" si="198"/>
        <v>4348.8847526835643</v>
      </c>
      <c r="P520" s="131">
        <f t="shared" si="198"/>
        <v>4349.1152625435643</v>
      </c>
      <c r="Q520" s="131">
        <f t="shared" si="198"/>
        <v>4324.6332975135638</v>
      </c>
      <c r="R520" s="131">
        <f t="shared" si="198"/>
        <v>4281.9734786335639</v>
      </c>
      <c r="S520" s="131">
        <f t="shared" si="198"/>
        <v>4240.0434436335636</v>
      </c>
      <c r="T520" s="131">
        <f t="shared" si="198"/>
        <v>4207.2785009435638</v>
      </c>
      <c r="U520" s="131">
        <f t="shared" si="198"/>
        <v>4171.4648604935637</v>
      </c>
      <c r="V520" s="131">
        <f t="shared" si="198"/>
        <v>4169.3923560535641</v>
      </c>
      <c r="W520" s="131">
        <f t="shared" si="198"/>
        <v>4190.4027574235643</v>
      </c>
      <c r="X520" s="131">
        <f t="shared" si="198"/>
        <v>4223.9100950235643</v>
      </c>
      <c r="Y520" s="131">
        <f t="shared" si="198"/>
        <v>4256.0902193235643</v>
      </c>
    </row>
    <row r="521" spans="1:25" ht="51.75" outlineLevel="1" thickBot="1" x14ac:dyDescent="0.25">
      <c r="A521" s="8" t="s">
        <v>88</v>
      </c>
      <c r="B521" s="134">
        <f>'[2]1'!$A$7</f>
        <v>1038.4008244300001</v>
      </c>
      <c r="C521" s="135">
        <f>'[2]1'!$B$7</f>
        <v>1084.76762347</v>
      </c>
      <c r="D521" s="135">
        <f>'[2]1'!$C$7</f>
        <v>1146.0116966999999</v>
      </c>
      <c r="E521" s="135">
        <f>'[2]1'!$D$7</f>
        <v>1183.19918512</v>
      </c>
      <c r="F521" s="135">
        <f>'[2]1'!$E$7</f>
        <v>1195.97425049</v>
      </c>
      <c r="G521" s="135">
        <f>'[2]1'!$F$7</f>
        <v>1185.4571534900001</v>
      </c>
      <c r="H521" s="135">
        <f>'[2]1'!$G$7</f>
        <v>1151.08566015</v>
      </c>
      <c r="I521" s="135">
        <f>'[2]1'!$H$7</f>
        <v>1073.24513372</v>
      </c>
      <c r="J521" s="135">
        <f>'[2]1'!$I$7</f>
        <v>999.19303850999995</v>
      </c>
      <c r="K521" s="135">
        <f>'[2]1'!$J$7</f>
        <v>984.74220969999999</v>
      </c>
      <c r="L521" s="135">
        <f>'[2]1'!$K$7</f>
        <v>982.91601618000004</v>
      </c>
      <c r="M521" s="135">
        <f>'[2]1'!$L$7</f>
        <v>1030.6508329799999</v>
      </c>
      <c r="N521" s="135">
        <f>'[2]1'!$M$7</f>
        <v>1100.36189481</v>
      </c>
      <c r="O521" s="135">
        <f>'[2]1'!$N$7</f>
        <v>1153.38281884</v>
      </c>
      <c r="P521" s="135">
        <f>'[2]1'!$O$7</f>
        <v>1153.6133287</v>
      </c>
      <c r="Q521" s="135">
        <f>'[2]1'!$P$7</f>
        <v>1129.1313636699999</v>
      </c>
      <c r="R521" s="135">
        <f>'[2]1'!$Q$7</f>
        <v>1086.4715447900001</v>
      </c>
      <c r="S521" s="135">
        <f>'[2]1'!$R$7</f>
        <v>1044.54150979</v>
      </c>
      <c r="T521" s="135">
        <f>'[2]1'!$S$7</f>
        <v>1011.7765671</v>
      </c>
      <c r="U521" s="135">
        <f>'[2]1'!$T$7</f>
        <v>975.96292664999999</v>
      </c>
      <c r="V521" s="135">
        <f>'[2]1'!$U$7</f>
        <v>973.89042221</v>
      </c>
      <c r="W521" s="135">
        <f>'[2]1'!$V$7</f>
        <v>994.90082357999995</v>
      </c>
      <c r="X521" s="135">
        <f>'[2]1'!$W$7</f>
        <v>1028.40816118</v>
      </c>
      <c r="Y521" s="136">
        <f>'[2]1'!$X$7</f>
        <v>1060.58828548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6.5169338435633488</v>
      </c>
      <c r="C524" s="135">
        <f>'[3]ВЭК 4 цк'!$H$4</f>
        <v>6.5169338435633488</v>
      </c>
      <c r="D524" s="135">
        <f>'[3]ВЭК 4 цк'!$H$4</f>
        <v>6.5169338435633488</v>
      </c>
      <c r="E524" s="135">
        <f>'[3]ВЭК 4 цк'!$H$4</f>
        <v>6.5169338435633488</v>
      </c>
      <c r="F524" s="135">
        <f>'[3]ВЭК 4 цк'!$H$4</f>
        <v>6.5169338435633488</v>
      </c>
      <c r="G524" s="135">
        <f>'[3]ВЭК 4 цк'!$H$4</f>
        <v>6.5169338435633488</v>
      </c>
      <c r="H524" s="135">
        <f>'[3]ВЭК 4 цк'!$H$4</f>
        <v>6.5169338435633488</v>
      </c>
      <c r="I524" s="135">
        <f>'[3]ВЭК 4 цк'!$H$4</f>
        <v>6.5169338435633488</v>
      </c>
      <c r="J524" s="135">
        <f>'[3]ВЭК 4 цк'!$H$4</f>
        <v>6.5169338435633488</v>
      </c>
      <c r="K524" s="135">
        <f>'[3]ВЭК 4 цк'!$H$4</f>
        <v>6.5169338435633488</v>
      </c>
      <c r="L524" s="135">
        <f>'[3]ВЭК 4 цк'!$H$4</f>
        <v>6.5169338435633488</v>
      </c>
      <c r="M524" s="135">
        <f>'[3]ВЭК 4 цк'!$H$4</f>
        <v>6.5169338435633488</v>
      </c>
      <c r="N524" s="135">
        <f>'[3]ВЭК 4 цк'!$H$4</f>
        <v>6.5169338435633488</v>
      </c>
      <c r="O524" s="135">
        <f>'[3]ВЭК 4 цк'!$H$4</f>
        <v>6.5169338435633488</v>
      </c>
      <c r="P524" s="135">
        <f>'[3]ВЭК 4 цк'!$H$4</f>
        <v>6.5169338435633488</v>
      </c>
      <c r="Q524" s="135">
        <f>'[3]ВЭК 4 цк'!$H$4</f>
        <v>6.5169338435633488</v>
      </c>
      <c r="R524" s="135">
        <f>'[3]ВЭК 4 цк'!$H$4</f>
        <v>6.5169338435633488</v>
      </c>
      <c r="S524" s="135">
        <f>'[3]ВЭК 4 цк'!$H$4</f>
        <v>6.5169338435633488</v>
      </c>
      <c r="T524" s="135">
        <f>'[3]ВЭК 4 цк'!$H$4</f>
        <v>6.5169338435633488</v>
      </c>
      <c r="U524" s="135">
        <f>'[3]ВЭК 4 цк'!$H$4</f>
        <v>6.5169338435633488</v>
      </c>
      <c r="V524" s="135">
        <f>'[3]ВЭК 4 цк'!$H$4</f>
        <v>6.5169338435633488</v>
      </c>
      <c r="W524" s="135">
        <f>'[3]ВЭК 4 цк'!$H$4</f>
        <v>6.5169338435633488</v>
      </c>
      <c r="X524" s="135">
        <f>'[3]ВЭК 4 цк'!$H$4</f>
        <v>6.5169338435633488</v>
      </c>
      <c r="Y524" s="136">
        <f>'[3]ВЭК 4 цк'!$H$4</f>
        <v>6.5169338435633488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4239.0277686735635</v>
      </c>
      <c r="C525" s="131">
        <f t="shared" si="200"/>
        <v>4275.7317088935642</v>
      </c>
      <c r="D525" s="131">
        <f t="shared" si="200"/>
        <v>4324.8835998935638</v>
      </c>
      <c r="E525" s="131">
        <f t="shared" si="200"/>
        <v>4358.5157010035637</v>
      </c>
      <c r="F525" s="131">
        <f t="shared" si="200"/>
        <v>4374.6558354735644</v>
      </c>
      <c r="G525" s="131">
        <f t="shared" si="200"/>
        <v>4370.4262914835635</v>
      </c>
      <c r="H525" s="131">
        <f t="shared" si="200"/>
        <v>4347.4770683535644</v>
      </c>
      <c r="I525" s="131">
        <f t="shared" si="200"/>
        <v>4265.1081658535641</v>
      </c>
      <c r="J525" s="131">
        <f t="shared" si="200"/>
        <v>4185.2243899035639</v>
      </c>
      <c r="K525" s="131">
        <f t="shared" si="200"/>
        <v>4178.719344473564</v>
      </c>
      <c r="L525" s="131">
        <f t="shared" si="200"/>
        <v>4178.460529203564</v>
      </c>
      <c r="M525" s="131">
        <f t="shared" si="200"/>
        <v>4240.3415604135644</v>
      </c>
      <c r="N525" s="131">
        <f t="shared" si="200"/>
        <v>4317.6908219835641</v>
      </c>
      <c r="O525" s="131">
        <f t="shared" si="200"/>
        <v>4355.4664874435639</v>
      </c>
      <c r="P525" s="131">
        <f t="shared" si="200"/>
        <v>4357.4090485635643</v>
      </c>
      <c r="Q525" s="131">
        <f t="shared" si="200"/>
        <v>4338.6619025835644</v>
      </c>
      <c r="R525" s="131">
        <f t="shared" si="200"/>
        <v>4285.6889250535642</v>
      </c>
      <c r="S525" s="131">
        <f t="shared" si="200"/>
        <v>4234.108913893564</v>
      </c>
      <c r="T525" s="131">
        <f t="shared" si="200"/>
        <v>4191.5954555635635</v>
      </c>
      <c r="U525" s="131">
        <f t="shared" si="200"/>
        <v>4168.7852315035643</v>
      </c>
      <c r="V525" s="131">
        <f t="shared" si="200"/>
        <v>4174.4444331135637</v>
      </c>
      <c r="W525" s="131">
        <f t="shared" si="200"/>
        <v>4189.2633871335638</v>
      </c>
      <c r="X525" s="131">
        <f t="shared" si="200"/>
        <v>4217.8352455935637</v>
      </c>
      <c r="Y525" s="131">
        <f t="shared" si="200"/>
        <v>4254.7630717335642</v>
      </c>
    </row>
    <row r="526" spans="1:25" ht="51.75" outlineLevel="1" thickBot="1" x14ac:dyDescent="0.25">
      <c r="A526" s="8" t="s">
        <v>88</v>
      </c>
      <c r="B526" s="134">
        <f>'[2]1'!$A$8</f>
        <v>1043.5258348299999</v>
      </c>
      <c r="C526" s="135">
        <f>'[2]1'!$B$8</f>
        <v>1080.2297750499999</v>
      </c>
      <c r="D526" s="135">
        <f>'[2]1'!$C$8</f>
        <v>1129.3816660499999</v>
      </c>
      <c r="E526" s="135">
        <f>'[2]1'!$D$8</f>
        <v>1163.01376716</v>
      </c>
      <c r="F526" s="135">
        <f>'[2]1'!$E$8</f>
        <v>1179.1539016300001</v>
      </c>
      <c r="G526" s="135">
        <f>'[2]1'!$F$8</f>
        <v>1174.9243576399999</v>
      </c>
      <c r="H526" s="135">
        <f>'[2]1'!$G$8</f>
        <v>1151.9751345100001</v>
      </c>
      <c r="I526" s="135">
        <f>'[2]1'!$H$8</f>
        <v>1069.60623201</v>
      </c>
      <c r="J526" s="135">
        <f>'[2]1'!$I$8</f>
        <v>989.72245606000001</v>
      </c>
      <c r="K526" s="135">
        <f>'[2]1'!$J$8</f>
        <v>983.21741063000002</v>
      </c>
      <c r="L526" s="135">
        <f>'[2]1'!$K$8</f>
        <v>982.95859536</v>
      </c>
      <c r="M526" s="135">
        <f>'[2]1'!$L$8</f>
        <v>1044.8396265700001</v>
      </c>
      <c r="N526" s="135">
        <f>'[2]1'!$M$8</f>
        <v>1122.18888814</v>
      </c>
      <c r="O526" s="135">
        <f>'[2]1'!$N$8</f>
        <v>1159.9645536</v>
      </c>
      <c r="P526" s="135">
        <f>'[2]1'!$O$8</f>
        <v>1161.90711472</v>
      </c>
      <c r="Q526" s="135">
        <f>'[2]1'!$P$8</f>
        <v>1143.1599687400001</v>
      </c>
      <c r="R526" s="135">
        <f>'[2]1'!$Q$8</f>
        <v>1090.1869912100001</v>
      </c>
      <c r="S526" s="135">
        <f>'[2]1'!$R$8</f>
        <v>1038.6069800499999</v>
      </c>
      <c r="T526" s="135">
        <f>'[2]1'!$S$8</f>
        <v>996.09352172000001</v>
      </c>
      <c r="U526" s="135">
        <f>'[2]1'!$T$8</f>
        <v>973.28329766000002</v>
      </c>
      <c r="V526" s="135">
        <f>'[2]1'!$U$8</f>
        <v>978.94249926999998</v>
      </c>
      <c r="W526" s="135">
        <f>'[2]1'!$V$8</f>
        <v>993.76145328999996</v>
      </c>
      <c r="X526" s="135">
        <f>'[2]1'!$W$8</f>
        <v>1022.33331175</v>
      </c>
      <c r="Y526" s="136">
        <f>'[2]1'!$X$8</f>
        <v>1059.2611378900001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6.5169338435633488</v>
      </c>
      <c r="C529" s="135">
        <f>'[3]ВЭК 4 цк'!$H$4</f>
        <v>6.5169338435633488</v>
      </c>
      <c r="D529" s="135">
        <f>'[3]ВЭК 4 цк'!$H$4</f>
        <v>6.5169338435633488</v>
      </c>
      <c r="E529" s="135">
        <f>'[3]ВЭК 4 цк'!$H$4</f>
        <v>6.5169338435633488</v>
      </c>
      <c r="F529" s="135">
        <f>'[3]ВЭК 4 цк'!$H$4</f>
        <v>6.5169338435633488</v>
      </c>
      <c r="G529" s="135">
        <f>'[3]ВЭК 4 цк'!$H$4</f>
        <v>6.5169338435633488</v>
      </c>
      <c r="H529" s="135">
        <f>'[3]ВЭК 4 цк'!$H$4</f>
        <v>6.5169338435633488</v>
      </c>
      <c r="I529" s="135">
        <f>'[3]ВЭК 4 цк'!$H$4</f>
        <v>6.5169338435633488</v>
      </c>
      <c r="J529" s="135">
        <f>'[3]ВЭК 4 цк'!$H$4</f>
        <v>6.5169338435633488</v>
      </c>
      <c r="K529" s="135">
        <f>'[3]ВЭК 4 цк'!$H$4</f>
        <v>6.5169338435633488</v>
      </c>
      <c r="L529" s="135">
        <f>'[3]ВЭК 4 цк'!$H$4</f>
        <v>6.5169338435633488</v>
      </c>
      <c r="M529" s="135">
        <f>'[3]ВЭК 4 цк'!$H$4</f>
        <v>6.5169338435633488</v>
      </c>
      <c r="N529" s="135">
        <f>'[3]ВЭК 4 цк'!$H$4</f>
        <v>6.5169338435633488</v>
      </c>
      <c r="O529" s="135">
        <f>'[3]ВЭК 4 цк'!$H$4</f>
        <v>6.5169338435633488</v>
      </c>
      <c r="P529" s="135">
        <f>'[3]ВЭК 4 цк'!$H$4</f>
        <v>6.5169338435633488</v>
      </c>
      <c r="Q529" s="135">
        <f>'[3]ВЭК 4 цк'!$H$4</f>
        <v>6.5169338435633488</v>
      </c>
      <c r="R529" s="135">
        <f>'[3]ВЭК 4 цк'!$H$4</f>
        <v>6.5169338435633488</v>
      </c>
      <c r="S529" s="135">
        <f>'[3]ВЭК 4 цк'!$H$4</f>
        <v>6.5169338435633488</v>
      </c>
      <c r="T529" s="135">
        <f>'[3]ВЭК 4 цк'!$H$4</f>
        <v>6.5169338435633488</v>
      </c>
      <c r="U529" s="135">
        <f>'[3]ВЭК 4 цк'!$H$4</f>
        <v>6.5169338435633488</v>
      </c>
      <c r="V529" s="135">
        <f>'[3]ВЭК 4 цк'!$H$4</f>
        <v>6.5169338435633488</v>
      </c>
      <c r="W529" s="135">
        <f>'[3]ВЭК 4 цк'!$H$4</f>
        <v>6.5169338435633488</v>
      </c>
      <c r="X529" s="135">
        <f>'[3]ВЭК 4 цк'!$H$4</f>
        <v>6.5169338435633488</v>
      </c>
      <c r="Y529" s="136">
        <f>'[3]ВЭК 4 цк'!$H$4</f>
        <v>6.5169338435633488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4246.5646067435637</v>
      </c>
      <c r="C530" s="131">
        <f t="shared" si="202"/>
        <v>4301.034487883564</v>
      </c>
      <c r="D530" s="131">
        <f t="shared" si="202"/>
        <v>4342.3283858035638</v>
      </c>
      <c r="E530" s="131">
        <f t="shared" si="202"/>
        <v>4369.4776864235646</v>
      </c>
      <c r="F530" s="131">
        <f t="shared" si="202"/>
        <v>4402.6445080935646</v>
      </c>
      <c r="G530" s="131">
        <f t="shared" si="202"/>
        <v>4393.8541420835645</v>
      </c>
      <c r="H530" s="131">
        <f t="shared" si="202"/>
        <v>4334.046271303564</v>
      </c>
      <c r="I530" s="131">
        <f t="shared" si="202"/>
        <v>4296.4504728035636</v>
      </c>
      <c r="J530" s="131">
        <f t="shared" si="202"/>
        <v>4273.2438963935638</v>
      </c>
      <c r="K530" s="131">
        <f t="shared" si="202"/>
        <v>4262.6553257735641</v>
      </c>
      <c r="L530" s="131">
        <f t="shared" si="202"/>
        <v>4270.8248661835642</v>
      </c>
      <c r="M530" s="131">
        <f t="shared" si="202"/>
        <v>4314.1192867535638</v>
      </c>
      <c r="N530" s="131">
        <f t="shared" si="202"/>
        <v>4345.5843326835638</v>
      </c>
      <c r="O530" s="131">
        <f t="shared" si="202"/>
        <v>4388.5754914435638</v>
      </c>
      <c r="P530" s="131">
        <f t="shared" si="202"/>
        <v>4395.4182617135639</v>
      </c>
      <c r="Q530" s="131">
        <f t="shared" si="202"/>
        <v>4383.6657237035643</v>
      </c>
      <c r="R530" s="131">
        <f t="shared" si="202"/>
        <v>4345.3276503535635</v>
      </c>
      <c r="S530" s="131">
        <f t="shared" si="202"/>
        <v>4296.1472868835635</v>
      </c>
      <c r="T530" s="131">
        <f t="shared" si="202"/>
        <v>4257.3356680835641</v>
      </c>
      <c r="U530" s="131">
        <f t="shared" si="202"/>
        <v>4232.1791578135635</v>
      </c>
      <c r="V530" s="131">
        <f t="shared" si="202"/>
        <v>4246.1095681135639</v>
      </c>
      <c r="W530" s="131">
        <f t="shared" si="202"/>
        <v>4261.7966514535638</v>
      </c>
      <c r="X530" s="131">
        <f t="shared" si="202"/>
        <v>4286.502639573564</v>
      </c>
      <c r="Y530" s="131">
        <f t="shared" si="202"/>
        <v>4301.4611552335637</v>
      </c>
    </row>
    <row r="531" spans="1:25" ht="51.75" outlineLevel="1" thickBot="1" x14ac:dyDescent="0.25">
      <c r="A531" s="8" t="s">
        <v>88</v>
      </c>
      <c r="B531" s="134">
        <f>'[2]1'!$A$9</f>
        <v>1051.0626729000001</v>
      </c>
      <c r="C531" s="135">
        <f>'[2]1'!$B$9</f>
        <v>1105.5325540399999</v>
      </c>
      <c r="D531" s="135">
        <f>'[2]1'!$C$9</f>
        <v>1146.82645196</v>
      </c>
      <c r="E531" s="135">
        <f>'[2]1'!$D$9</f>
        <v>1173.9757525800001</v>
      </c>
      <c r="F531" s="135">
        <f>'[2]1'!$E$9</f>
        <v>1207.1425742500001</v>
      </c>
      <c r="G531" s="135">
        <f>'[2]1'!$F$9</f>
        <v>1198.35220824</v>
      </c>
      <c r="H531" s="135">
        <f>'[2]1'!$G$9</f>
        <v>1138.54433746</v>
      </c>
      <c r="I531" s="135">
        <f>'[2]1'!$H$9</f>
        <v>1100.94853896</v>
      </c>
      <c r="J531" s="135">
        <f>'[2]1'!$I$9</f>
        <v>1077.7419625499999</v>
      </c>
      <c r="K531" s="135">
        <f>'[2]1'!$J$9</f>
        <v>1067.15339193</v>
      </c>
      <c r="L531" s="135">
        <f>'[2]1'!$K$9</f>
        <v>1075.3229323400001</v>
      </c>
      <c r="M531" s="135">
        <f>'[2]1'!$L$9</f>
        <v>1118.6173529099999</v>
      </c>
      <c r="N531" s="135">
        <f>'[2]1'!$M$9</f>
        <v>1150.08239884</v>
      </c>
      <c r="O531" s="135">
        <f>'[2]1'!$N$9</f>
        <v>1193.0735576</v>
      </c>
      <c r="P531" s="135">
        <f>'[2]1'!$O$9</f>
        <v>1199.91632787</v>
      </c>
      <c r="Q531" s="135">
        <f>'[2]1'!$P$9</f>
        <v>1188.16378986</v>
      </c>
      <c r="R531" s="135">
        <f>'[2]1'!$Q$9</f>
        <v>1149.8257165099999</v>
      </c>
      <c r="S531" s="135">
        <f>'[2]1'!$R$9</f>
        <v>1100.6453530399999</v>
      </c>
      <c r="T531" s="135">
        <f>'[2]1'!$S$9</f>
        <v>1061.83373424</v>
      </c>
      <c r="U531" s="135">
        <f>'[2]1'!$T$9</f>
        <v>1036.6772239699999</v>
      </c>
      <c r="V531" s="135">
        <f>'[2]1'!$U$9</f>
        <v>1050.6076342700001</v>
      </c>
      <c r="W531" s="135">
        <f>'[2]1'!$V$9</f>
        <v>1066.2947176099999</v>
      </c>
      <c r="X531" s="135">
        <f>'[2]1'!$W$9</f>
        <v>1091.0007057299999</v>
      </c>
      <c r="Y531" s="136">
        <f>'[2]1'!$X$9</f>
        <v>1105.95922139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6.5169338435633488</v>
      </c>
      <c r="C534" s="135">
        <f>'[3]ВЭК 4 цк'!$H$4</f>
        <v>6.5169338435633488</v>
      </c>
      <c r="D534" s="135">
        <f>'[3]ВЭК 4 цк'!$H$4</f>
        <v>6.5169338435633488</v>
      </c>
      <c r="E534" s="135">
        <f>'[3]ВЭК 4 цк'!$H$4</f>
        <v>6.5169338435633488</v>
      </c>
      <c r="F534" s="135">
        <f>'[3]ВЭК 4 цк'!$H$4</f>
        <v>6.5169338435633488</v>
      </c>
      <c r="G534" s="135">
        <f>'[3]ВЭК 4 цк'!$H$4</f>
        <v>6.5169338435633488</v>
      </c>
      <c r="H534" s="135">
        <f>'[3]ВЭК 4 цк'!$H$4</f>
        <v>6.5169338435633488</v>
      </c>
      <c r="I534" s="135">
        <f>'[3]ВЭК 4 цк'!$H$4</f>
        <v>6.5169338435633488</v>
      </c>
      <c r="J534" s="135">
        <f>'[3]ВЭК 4 цк'!$H$4</f>
        <v>6.5169338435633488</v>
      </c>
      <c r="K534" s="135">
        <f>'[3]ВЭК 4 цк'!$H$4</f>
        <v>6.5169338435633488</v>
      </c>
      <c r="L534" s="135">
        <f>'[3]ВЭК 4 цк'!$H$4</f>
        <v>6.5169338435633488</v>
      </c>
      <c r="M534" s="135">
        <f>'[3]ВЭК 4 цк'!$H$4</f>
        <v>6.5169338435633488</v>
      </c>
      <c r="N534" s="135">
        <f>'[3]ВЭК 4 цк'!$H$4</f>
        <v>6.5169338435633488</v>
      </c>
      <c r="O534" s="135">
        <f>'[3]ВЭК 4 цк'!$H$4</f>
        <v>6.5169338435633488</v>
      </c>
      <c r="P534" s="135">
        <f>'[3]ВЭК 4 цк'!$H$4</f>
        <v>6.5169338435633488</v>
      </c>
      <c r="Q534" s="135">
        <f>'[3]ВЭК 4 цк'!$H$4</f>
        <v>6.5169338435633488</v>
      </c>
      <c r="R534" s="135">
        <f>'[3]ВЭК 4 цк'!$H$4</f>
        <v>6.5169338435633488</v>
      </c>
      <c r="S534" s="135">
        <f>'[3]ВЭК 4 цк'!$H$4</f>
        <v>6.5169338435633488</v>
      </c>
      <c r="T534" s="135">
        <f>'[3]ВЭК 4 цк'!$H$4</f>
        <v>6.5169338435633488</v>
      </c>
      <c r="U534" s="135">
        <f>'[3]ВЭК 4 цк'!$H$4</f>
        <v>6.5169338435633488</v>
      </c>
      <c r="V534" s="135">
        <f>'[3]ВЭК 4 цк'!$H$4</f>
        <v>6.5169338435633488</v>
      </c>
      <c r="W534" s="135">
        <f>'[3]ВЭК 4 цк'!$H$4</f>
        <v>6.5169338435633488</v>
      </c>
      <c r="X534" s="135">
        <f>'[3]ВЭК 4 цк'!$H$4</f>
        <v>6.5169338435633488</v>
      </c>
      <c r="Y534" s="136">
        <f>'[3]ВЭК 4 цк'!$H$4</f>
        <v>6.5169338435633488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4302.5392188335636</v>
      </c>
      <c r="C535" s="131">
        <f t="shared" si="204"/>
        <v>4359.5312713135645</v>
      </c>
      <c r="D535" s="131">
        <f t="shared" si="204"/>
        <v>4392.5114858635643</v>
      </c>
      <c r="E535" s="131">
        <f t="shared" si="204"/>
        <v>4425.4553159435636</v>
      </c>
      <c r="F535" s="131">
        <f t="shared" si="204"/>
        <v>4437.0306789235638</v>
      </c>
      <c r="G535" s="131">
        <f t="shared" si="204"/>
        <v>4414.3824727335641</v>
      </c>
      <c r="H535" s="131">
        <f t="shared" si="204"/>
        <v>4354.4853501435646</v>
      </c>
      <c r="I535" s="131">
        <f t="shared" si="204"/>
        <v>4278.4072753935643</v>
      </c>
      <c r="J535" s="131">
        <f t="shared" si="204"/>
        <v>4242.4432394235637</v>
      </c>
      <c r="K535" s="131">
        <f t="shared" si="204"/>
        <v>4261.5020220335637</v>
      </c>
      <c r="L535" s="131">
        <f t="shared" si="204"/>
        <v>4267.2744314135643</v>
      </c>
      <c r="M535" s="131">
        <f t="shared" si="204"/>
        <v>4292.7408912035644</v>
      </c>
      <c r="N535" s="131">
        <f t="shared" si="204"/>
        <v>4339.8455256735642</v>
      </c>
      <c r="O535" s="131">
        <f t="shared" si="204"/>
        <v>4380.5366220935639</v>
      </c>
      <c r="P535" s="131">
        <f t="shared" si="204"/>
        <v>4394.9484437735646</v>
      </c>
      <c r="Q535" s="131">
        <f t="shared" si="204"/>
        <v>4372.4740116235644</v>
      </c>
      <c r="R535" s="131">
        <f t="shared" si="204"/>
        <v>4331.5374906535635</v>
      </c>
      <c r="S535" s="131">
        <f t="shared" si="204"/>
        <v>4280.0137091335637</v>
      </c>
      <c r="T535" s="131">
        <f t="shared" si="204"/>
        <v>4246.7944975135642</v>
      </c>
      <c r="U535" s="131">
        <f t="shared" si="204"/>
        <v>4205.1672798035643</v>
      </c>
      <c r="V535" s="131">
        <f t="shared" si="204"/>
        <v>4218.8897780635643</v>
      </c>
      <c r="W535" s="131">
        <f t="shared" si="204"/>
        <v>4247.774691853564</v>
      </c>
      <c r="X535" s="131">
        <f t="shared" si="204"/>
        <v>4273.0187345335644</v>
      </c>
      <c r="Y535" s="131">
        <f t="shared" si="204"/>
        <v>4293.8562894135639</v>
      </c>
    </row>
    <row r="536" spans="1:25" ht="51.75" outlineLevel="1" thickBot="1" x14ac:dyDescent="0.25">
      <c r="A536" s="8" t="s">
        <v>88</v>
      </c>
      <c r="B536" s="134">
        <f>'[2]1'!$A$10</f>
        <v>1107.03728499</v>
      </c>
      <c r="C536" s="135">
        <f>'[2]1'!$B$10</f>
        <v>1164.02933747</v>
      </c>
      <c r="D536" s="135">
        <f>'[2]1'!$C$10</f>
        <v>1197.00955202</v>
      </c>
      <c r="E536" s="135">
        <f>'[2]1'!$D$10</f>
        <v>1229.9533821</v>
      </c>
      <c r="F536" s="135">
        <f>'[2]1'!$E$10</f>
        <v>1241.5287450799999</v>
      </c>
      <c r="G536" s="135">
        <f>'[2]1'!$F$10</f>
        <v>1218.88053889</v>
      </c>
      <c r="H536" s="135">
        <f>'[2]1'!$G$10</f>
        <v>1158.9834163</v>
      </c>
      <c r="I536" s="135">
        <f>'[2]1'!$H$10</f>
        <v>1082.90534155</v>
      </c>
      <c r="J536" s="135">
        <f>'[2]1'!$I$10</f>
        <v>1046.9413055800001</v>
      </c>
      <c r="K536" s="135">
        <f>'[2]1'!$J$10</f>
        <v>1066.00008819</v>
      </c>
      <c r="L536" s="135">
        <f>'[2]1'!$K$10</f>
        <v>1071.77249757</v>
      </c>
      <c r="M536" s="135">
        <f>'[2]1'!$L$10</f>
        <v>1097.2389573600001</v>
      </c>
      <c r="N536" s="135">
        <f>'[2]1'!$M$10</f>
        <v>1144.3435918299999</v>
      </c>
      <c r="O536" s="135">
        <f>'[2]1'!$N$10</f>
        <v>1185.03468825</v>
      </c>
      <c r="P536" s="135">
        <f>'[2]1'!$O$10</f>
        <v>1199.44650993</v>
      </c>
      <c r="Q536" s="135">
        <f>'[2]1'!$P$10</f>
        <v>1176.9720777800001</v>
      </c>
      <c r="R536" s="135">
        <f>'[2]1'!$Q$10</f>
        <v>1136.0355568099999</v>
      </c>
      <c r="S536" s="135">
        <f>'[2]1'!$R$10</f>
        <v>1084.5117752900001</v>
      </c>
      <c r="T536" s="135">
        <f>'[2]1'!$S$10</f>
        <v>1051.2925636699999</v>
      </c>
      <c r="U536" s="135">
        <f>'[2]1'!$T$10</f>
        <v>1009.66534596</v>
      </c>
      <c r="V536" s="135">
        <f>'[2]1'!$U$10</f>
        <v>1023.38784422</v>
      </c>
      <c r="W536" s="135">
        <f>'[2]1'!$V$10</f>
        <v>1052.27275801</v>
      </c>
      <c r="X536" s="135">
        <f>'[2]1'!$W$10</f>
        <v>1077.5168006900001</v>
      </c>
      <c r="Y536" s="136">
        <f>'[2]1'!$X$10</f>
        <v>1098.3543555700001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6.5169338435633488</v>
      </c>
      <c r="C539" s="135">
        <f>'[3]ВЭК 4 цк'!$H$4</f>
        <v>6.5169338435633488</v>
      </c>
      <c r="D539" s="135">
        <f>'[3]ВЭК 4 цк'!$H$4</f>
        <v>6.5169338435633488</v>
      </c>
      <c r="E539" s="135">
        <f>'[3]ВЭК 4 цк'!$H$4</f>
        <v>6.5169338435633488</v>
      </c>
      <c r="F539" s="135">
        <f>'[3]ВЭК 4 цк'!$H$4</f>
        <v>6.5169338435633488</v>
      </c>
      <c r="G539" s="135">
        <f>'[3]ВЭК 4 цк'!$H$4</f>
        <v>6.5169338435633488</v>
      </c>
      <c r="H539" s="135">
        <f>'[3]ВЭК 4 цк'!$H$4</f>
        <v>6.5169338435633488</v>
      </c>
      <c r="I539" s="135">
        <f>'[3]ВЭК 4 цк'!$H$4</f>
        <v>6.5169338435633488</v>
      </c>
      <c r="J539" s="135">
        <f>'[3]ВЭК 4 цк'!$H$4</f>
        <v>6.5169338435633488</v>
      </c>
      <c r="K539" s="135">
        <f>'[3]ВЭК 4 цк'!$H$4</f>
        <v>6.5169338435633488</v>
      </c>
      <c r="L539" s="135">
        <f>'[3]ВЭК 4 цк'!$H$4</f>
        <v>6.5169338435633488</v>
      </c>
      <c r="M539" s="135">
        <f>'[3]ВЭК 4 цк'!$H$4</f>
        <v>6.5169338435633488</v>
      </c>
      <c r="N539" s="135">
        <f>'[3]ВЭК 4 цк'!$H$4</f>
        <v>6.5169338435633488</v>
      </c>
      <c r="O539" s="135">
        <f>'[3]ВЭК 4 цк'!$H$4</f>
        <v>6.5169338435633488</v>
      </c>
      <c r="P539" s="135">
        <f>'[3]ВЭК 4 цк'!$H$4</f>
        <v>6.5169338435633488</v>
      </c>
      <c r="Q539" s="135">
        <f>'[3]ВЭК 4 цк'!$H$4</f>
        <v>6.5169338435633488</v>
      </c>
      <c r="R539" s="135">
        <f>'[3]ВЭК 4 цк'!$H$4</f>
        <v>6.5169338435633488</v>
      </c>
      <c r="S539" s="135">
        <f>'[3]ВЭК 4 цк'!$H$4</f>
        <v>6.5169338435633488</v>
      </c>
      <c r="T539" s="135">
        <f>'[3]ВЭК 4 цк'!$H$4</f>
        <v>6.5169338435633488</v>
      </c>
      <c r="U539" s="135">
        <f>'[3]ВЭК 4 цк'!$H$4</f>
        <v>6.5169338435633488</v>
      </c>
      <c r="V539" s="135">
        <f>'[3]ВЭК 4 цк'!$H$4</f>
        <v>6.5169338435633488</v>
      </c>
      <c r="W539" s="135">
        <f>'[3]ВЭК 4 цк'!$H$4</f>
        <v>6.5169338435633488</v>
      </c>
      <c r="X539" s="135">
        <f>'[3]ВЭК 4 цк'!$H$4</f>
        <v>6.5169338435633488</v>
      </c>
      <c r="Y539" s="136">
        <f>'[3]ВЭК 4 цк'!$H$4</f>
        <v>6.5169338435633488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4280.9113094035638</v>
      </c>
      <c r="C540" s="131">
        <f t="shared" si="206"/>
        <v>4329.4383657035642</v>
      </c>
      <c r="D540" s="131">
        <f t="shared" si="206"/>
        <v>4392.5585607035646</v>
      </c>
      <c r="E540" s="131">
        <f t="shared" si="206"/>
        <v>4428.5930112435635</v>
      </c>
      <c r="F540" s="131">
        <f t="shared" si="206"/>
        <v>4445.8349721435643</v>
      </c>
      <c r="G540" s="131">
        <f t="shared" si="206"/>
        <v>4415.9039267235639</v>
      </c>
      <c r="H540" s="131">
        <f t="shared" si="206"/>
        <v>4360.8437975335637</v>
      </c>
      <c r="I540" s="131">
        <f t="shared" si="206"/>
        <v>4283.5042962235639</v>
      </c>
      <c r="J540" s="131">
        <f t="shared" si="206"/>
        <v>4237.0328930435644</v>
      </c>
      <c r="K540" s="131">
        <f t="shared" si="206"/>
        <v>4228.9704283235642</v>
      </c>
      <c r="L540" s="131">
        <f t="shared" si="206"/>
        <v>4238.5902395035637</v>
      </c>
      <c r="M540" s="131">
        <f t="shared" si="206"/>
        <v>4305.8175895335644</v>
      </c>
      <c r="N540" s="131">
        <f t="shared" si="206"/>
        <v>4358.9177593135646</v>
      </c>
      <c r="O540" s="131">
        <f t="shared" si="206"/>
        <v>4381.4752217535643</v>
      </c>
      <c r="P540" s="131">
        <f t="shared" si="206"/>
        <v>4392.1651867535638</v>
      </c>
      <c r="Q540" s="131">
        <f t="shared" si="206"/>
        <v>4381.6249211335644</v>
      </c>
      <c r="R540" s="131">
        <f t="shared" si="206"/>
        <v>4348.531395893564</v>
      </c>
      <c r="S540" s="131">
        <f t="shared" si="206"/>
        <v>4302.8402096835644</v>
      </c>
      <c r="T540" s="131">
        <f t="shared" si="206"/>
        <v>4238.6626704935643</v>
      </c>
      <c r="U540" s="131">
        <f t="shared" si="206"/>
        <v>4231.1626592035636</v>
      </c>
      <c r="V540" s="131">
        <f t="shared" si="206"/>
        <v>4244.0080448435638</v>
      </c>
      <c r="W540" s="131">
        <f t="shared" si="206"/>
        <v>4274.2289172935643</v>
      </c>
      <c r="X540" s="131">
        <f t="shared" si="206"/>
        <v>4290.4770387035642</v>
      </c>
      <c r="Y540" s="131">
        <f t="shared" si="206"/>
        <v>4316.0963212535644</v>
      </c>
    </row>
    <row r="541" spans="1:25" ht="51.75" outlineLevel="1" thickBot="1" x14ac:dyDescent="0.25">
      <c r="A541" s="8" t="s">
        <v>88</v>
      </c>
      <c r="B541" s="134">
        <f>'[2]1'!$A$11</f>
        <v>1085.4093755599999</v>
      </c>
      <c r="C541" s="135">
        <f>'[2]1'!$B$11</f>
        <v>1133.9364318600001</v>
      </c>
      <c r="D541" s="135">
        <f>'[2]1'!$C$11</f>
        <v>1197.0566268600001</v>
      </c>
      <c r="E541" s="135">
        <f>'[2]1'!$D$11</f>
        <v>1233.0910773999999</v>
      </c>
      <c r="F541" s="135">
        <f>'[2]1'!$E$11</f>
        <v>1250.3330383</v>
      </c>
      <c r="G541" s="135">
        <f>'[2]1'!$F$11</f>
        <v>1220.4019928800001</v>
      </c>
      <c r="H541" s="135">
        <f>'[2]1'!$G$11</f>
        <v>1165.3418636900001</v>
      </c>
      <c r="I541" s="135">
        <f>'[2]1'!$H$11</f>
        <v>1088.00236238</v>
      </c>
      <c r="J541" s="135">
        <f>'[2]1'!$I$11</f>
        <v>1041.5309592000001</v>
      </c>
      <c r="K541" s="135">
        <f>'[2]1'!$J$11</f>
        <v>1033.4684944799999</v>
      </c>
      <c r="L541" s="135">
        <f>'[2]1'!$K$11</f>
        <v>1043.0883056600001</v>
      </c>
      <c r="M541" s="135">
        <f>'[2]1'!$L$11</f>
        <v>1110.3156556900001</v>
      </c>
      <c r="N541" s="135">
        <f>'[2]1'!$M$11</f>
        <v>1163.4158254700001</v>
      </c>
      <c r="O541" s="135">
        <f>'[2]1'!$N$11</f>
        <v>1185.97328791</v>
      </c>
      <c r="P541" s="135">
        <f>'[2]1'!$O$11</f>
        <v>1196.66325291</v>
      </c>
      <c r="Q541" s="135">
        <f>'[2]1'!$P$11</f>
        <v>1186.1229872900001</v>
      </c>
      <c r="R541" s="135">
        <f>'[2]1'!$Q$11</f>
        <v>1153.0294620499999</v>
      </c>
      <c r="S541" s="135">
        <f>'[2]1'!$R$11</f>
        <v>1107.3382758400001</v>
      </c>
      <c r="T541" s="135">
        <f>'[2]1'!$S$11</f>
        <v>1043.16073665</v>
      </c>
      <c r="U541" s="135">
        <f>'[2]1'!$T$11</f>
        <v>1035.66072536</v>
      </c>
      <c r="V541" s="135">
        <f>'[2]1'!$U$11</f>
        <v>1048.5061109999999</v>
      </c>
      <c r="W541" s="135">
        <f>'[2]1'!$V$11</f>
        <v>1078.72698345</v>
      </c>
      <c r="X541" s="135">
        <f>'[2]1'!$W$11</f>
        <v>1094.9751048600001</v>
      </c>
      <c r="Y541" s="136">
        <f>'[2]1'!$X$11</f>
        <v>1120.5943874100001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6.5169338435633488</v>
      </c>
      <c r="C544" s="135">
        <f>'[3]ВЭК 4 цк'!$H$4</f>
        <v>6.5169338435633488</v>
      </c>
      <c r="D544" s="135">
        <f>'[3]ВЭК 4 цк'!$H$4</f>
        <v>6.5169338435633488</v>
      </c>
      <c r="E544" s="135">
        <f>'[3]ВЭК 4 цк'!$H$4</f>
        <v>6.5169338435633488</v>
      </c>
      <c r="F544" s="135">
        <f>'[3]ВЭК 4 цк'!$H$4</f>
        <v>6.5169338435633488</v>
      </c>
      <c r="G544" s="135">
        <f>'[3]ВЭК 4 цк'!$H$4</f>
        <v>6.5169338435633488</v>
      </c>
      <c r="H544" s="135">
        <f>'[3]ВЭК 4 цк'!$H$4</f>
        <v>6.5169338435633488</v>
      </c>
      <c r="I544" s="135">
        <f>'[3]ВЭК 4 цк'!$H$4</f>
        <v>6.5169338435633488</v>
      </c>
      <c r="J544" s="135">
        <f>'[3]ВЭК 4 цк'!$H$4</f>
        <v>6.5169338435633488</v>
      </c>
      <c r="K544" s="135">
        <f>'[3]ВЭК 4 цк'!$H$4</f>
        <v>6.5169338435633488</v>
      </c>
      <c r="L544" s="135">
        <f>'[3]ВЭК 4 цк'!$H$4</f>
        <v>6.5169338435633488</v>
      </c>
      <c r="M544" s="135">
        <f>'[3]ВЭК 4 цк'!$H$4</f>
        <v>6.5169338435633488</v>
      </c>
      <c r="N544" s="135">
        <f>'[3]ВЭК 4 цк'!$H$4</f>
        <v>6.5169338435633488</v>
      </c>
      <c r="O544" s="135">
        <f>'[3]ВЭК 4 цк'!$H$4</f>
        <v>6.5169338435633488</v>
      </c>
      <c r="P544" s="135">
        <f>'[3]ВЭК 4 цк'!$H$4</f>
        <v>6.5169338435633488</v>
      </c>
      <c r="Q544" s="135">
        <f>'[3]ВЭК 4 цк'!$H$4</f>
        <v>6.5169338435633488</v>
      </c>
      <c r="R544" s="135">
        <f>'[3]ВЭК 4 цк'!$H$4</f>
        <v>6.5169338435633488</v>
      </c>
      <c r="S544" s="135">
        <f>'[3]ВЭК 4 цк'!$H$4</f>
        <v>6.5169338435633488</v>
      </c>
      <c r="T544" s="135">
        <f>'[3]ВЭК 4 цк'!$H$4</f>
        <v>6.5169338435633488</v>
      </c>
      <c r="U544" s="135">
        <f>'[3]ВЭК 4 цк'!$H$4</f>
        <v>6.5169338435633488</v>
      </c>
      <c r="V544" s="135">
        <f>'[3]ВЭК 4 цк'!$H$4</f>
        <v>6.5169338435633488</v>
      </c>
      <c r="W544" s="135">
        <f>'[3]ВЭК 4 цк'!$H$4</f>
        <v>6.5169338435633488</v>
      </c>
      <c r="X544" s="135">
        <f>'[3]ВЭК 4 цк'!$H$4</f>
        <v>6.5169338435633488</v>
      </c>
      <c r="Y544" s="136">
        <f>'[3]ВЭК 4 цк'!$H$4</f>
        <v>6.5169338435633488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4302.3274589335642</v>
      </c>
      <c r="C545" s="131">
        <f t="shared" si="208"/>
        <v>4377.4626780735643</v>
      </c>
      <c r="D545" s="131">
        <f t="shared" si="208"/>
        <v>4435.0688452635641</v>
      </c>
      <c r="E545" s="131">
        <f t="shared" si="208"/>
        <v>4460.746824793564</v>
      </c>
      <c r="F545" s="131">
        <f t="shared" si="208"/>
        <v>4465.6016048835645</v>
      </c>
      <c r="G545" s="131">
        <f t="shared" si="208"/>
        <v>4461.4980851935643</v>
      </c>
      <c r="H545" s="131">
        <f t="shared" si="208"/>
        <v>4423.3544249835641</v>
      </c>
      <c r="I545" s="131">
        <f t="shared" si="208"/>
        <v>4333.5495660335637</v>
      </c>
      <c r="J545" s="131">
        <f t="shared" si="208"/>
        <v>4250.5770431835635</v>
      </c>
      <c r="K545" s="131">
        <f t="shared" si="208"/>
        <v>4236.3820476035644</v>
      </c>
      <c r="L545" s="131">
        <f t="shared" si="208"/>
        <v>4234.0796089435644</v>
      </c>
      <c r="M545" s="131">
        <f t="shared" si="208"/>
        <v>4290.976399213564</v>
      </c>
      <c r="N545" s="131">
        <f t="shared" si="208"/>
        <v>4340.194790683564</v>
      </c>
      <c r="O545" s="131">
        <f t="shared" si="208"/>
        <v>4393.6647171635641</v>
      </c>
      <c r="P545" s="131">
        <f t="shared" si="208"/>
        <v>4408.8858106735643</v>
      </c>
      <c r="Q545" s="131">
        <f t="shared" si="208"/>
        <v>4384.9085510535642</v>
      </c>
      <c r="R545" s="131">
        <f t="shared" si="208"/>
        <v>4348.6181054635636</v>
      </c>
      <c r="S545" s="131">
        <f t="shared" si="208"/>
        <v>4300.8837975135639</v>
      </c>
      <c r="T545" s="131">
        <f t="shared" si="208"/>
        <v>4257.1573981235642</v>
      </c>
      <c r="U545" s="131">
        <f t="shared" si="208"/>
        <v>4228.797686963564</v>
      </c>
      <c r="V545" s="131">
        <f t="shared" si="208"/>
        <v>4240.3257852535644</v>
      </c>
      <c r="W545" s="131">
        <f t="shared" si="208"/>
        <v>4260.8936687935638</v>
      </c>
      <c r="X545" s="131">
        <f t="shared" si="208"/>
        <v>4281.8795934735635</v>
      </c>
      <c r="Y545" s="131">
        <f t="shared" si="208"/>
        <v>4316.0977177635641</v>
      </c>
    </row>
    <row r="546" spans="1:25" ht="51.75" outlineLevel="1" thickBot="1" x14ac:dyDescent="0.25">
      <c r="A546" s="8" t="s">
        <v>88</v>
      </c>
      <c r="B546" s="134">
        <f>'[2]1'!$A$12</f>
        <v>1106.8255250899999</v>
      </c>
      <c r="C546" s="135">
        <f>'[2]1'!$B$12</f>
        <v>1181.96074423</v>
      </c>
      <c r="D546" s="135">
        <f>'[2]1'!$C$12</f>
        <v>1239.56691142</v>
      </c>
      <c r="E546" s="135">
        <f>'[2]1'!$D$12</f>
        <v>1265.2448909499999</v>
      </c>
      <c r="F546" s="135">
        <f>'[2]1'!$E$12</f>
        <v>1270.09967104</v>
      </c>
      <c r="G546" s="135">
        <f>'[2]1'!$F$12</f>
        <v>1265.99615135</v>
      </c>
      <c r="H546" s="135">
        <f>'[2]1'!$G$12</f>
        <v>1227.85249114</v>
      </c>
      <c r="I546" s="135">
        <f>'[2]1'!$H$12</f>
        <v>1138.0476321900001</v>
      </c>
      <c r="J546" s="135">
        <f>'[2]1'!$I$12</f>
        <v>1055.0751093399999</v>
      </c>
      <c r="K546" s="135">
        <f>'[2]1'!$J$12</f>
        <v>1040.8801137600001</v>
      </c>
      <c r="L546" s="135">
        <f>'[2]1'!$K$12</f>
        <v>1038.5776751000001</v>
      </c>
      <c r="M546" s="135">
        <f>'[2]1'!$L$12</f>
        <v>1095.47446537</v>
      </c>
      <c r="N546" s="135">
        <f>'[2]1'!$M$12</f>
        <v>1144.6928568400001</v>
      </c>
      <c r="O546" s="135">
        <f>'[2]1'!$N$12</f>
        <v>1198.16278332</v>
      </c>
      <c r="P546" s="135">
        <f>'[2]1'!$O$12</f>
        <v>1213.38387683</v>
      </c>
      <c r="Q546" s="135">
        <f>'[2]1'!$P$12</f>
        <v>1189.4066172099999</v>
      </c>
      <c r="R546" s="135">
        <f>'[2]1'!$Q$12</f>
        <v>1153.1161716199999</v>
      </c>
      <c r="S546" s="135">
        <f>'[2]1'!$R$12</f>
        <v>1105.38186367</v>
      </c>
      <c r="T546" s="135">
        <f>'[2]1'!$S$12</f>
        <v>1061.6554642799999</v>
      </c>
      <c r="U546" s="135">
        <f>'[2]1'!$T$12</f>
        <v>1033.29575312</v>
      </c>
      <c r="V546" s="135">
        <f>'[2]1'!$U$12</f>
        <v>1044.8238514100001</v>
      </c>
      <c r="W546" s="135">
        <f>'[2]1'!$V$12</f>
        <v>1065.39173495</v>
      </c>
      <c r="X546" s="135">
        <f>'[2]1'!$W$12</f>
        <v>1086.3776596299999</v>
      </c>
      <c r="Y546" s="136">
        <f>'[2]1'!$X$12</f>
        <v>1120.59578392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6.5169338435633488</v>
      </c>
      <c r="C549" s="135">
        <f>'[3]ВЭК 4 цк'!$H$4</f>
        <v>6.5169338435633488</v>
      </c>
      <c r="D549" s="135">
        <f>'[3]ВЭК 4 цк'!$H$4</f>
        <v>6.5169338435633488</v>
      </c>
      <c r="E549" s="135">
        <f>'[3]ВЭК 4 цк'!$H$4</f>
        <v>6.5169338435633488</v>
      </c>
      <c r="F549" s="135">
        <f>'[3]ВЭК 4 цк'!$H$4</f>
        <v>6.5169338435633488</v>
      </c>
      <c r="G549" s="135">
        <f>'[3]ВЭК 4 цк'!$H$4</f>
        <v>6.5169338435633488</v>
      </c>
      <c r="H549" s="135">
        <f>'[3]ВЭК 4 цк'!$H$4</f>
        <v>6.5169338435633488</v>
      </c>
      <c r="I549" s="135">
        <f>'[3]ВЭК 4 цк'!$H$4</f>
        <v>6.5169338435633488</v>
      </c>
      <c r="J549" s="135">
        <f>'[3]ВЭК 4 цк'!$H$4</f>
        <v>6.5169338435633488</v>
      </c>
      <c r="K549" s="135">
        <f>'[3]ВЭК 4 цк'!$H$4</f>
        <v>6.5169338435633488</v>
      </c>
      <c r="L549" s="135">
        <f>'[3]ВЭК 4 цк'!$H$4</f>
        <v>6.5169338435633488</v>
      </c>
      <c r="M549" s="135">
        <f>'[3]ВЭК 4 цк'!$H$4</f>
        <v>6.5169338435633488</v>
      </c>
      <c r="N549" s="135">
        <f>'[3]ВЭК 4 цк'!$H$4</f>
        <v>6.5169338435633488</v>
      </c>
      <c r="O549" s="135">
        <f>'[3]ВЭК 4 цк'!$H$4</f>
        <v>6.5169338435633488</v>
      </c>
      <c r="P549" s="135">
        <f>'[3]ВЭК 4 цк'!$H$4</f>
        <v>6.5169338435633488</v>
      </c>
      <c r="Q549" s="135">
        <f>'[3]ВЭК 4 цк'!$H$4</f>
        <v>6.5169338435633488</v>
      </c>
      <c r="R549" s="135">
        <f>'[3]ВЭК 4 цк'!$H$4</f>
        <v>6.5169338435633488</v>
      </c>
      <c r="S549" s="135">
        <f>'[3]ВЭК 4 цк'!$H$4</f>
        <v>6.5169338435633488</v>
      </c>
      <c r="T549" s="135">
        <f>'[3]ВЭК 4 цк'!$H$4</f>
        <v>6.5169338435633488</v>
      </c>
      <c r="U549" s="135">
        <f>'[3]ВЭК 4 цк'!$H$4</f>
        <v>6.5169338435633488</v>
      </c>
      <c r="V549" s="135">
        <f>'[3]ВЭК 4 цк'!$H$4</f>
        <v>6.5169338435633488</v>
      </c>
      <c r="W549" s="135">
        <f>'[3]ВЭК 4 цк'!$H$4</f>
        <v>6.5169338435633488</v>
      </c>
      <c r="X549" s="135">
        <f>'[3]ВЭК 4 цк'!$H$4</f>
        <v>6.5169338435633488</v>
      </c>
      <c r="Y549" s="136">
        <f>'[3]ВЭК 4 цк'!$H$4</f>
        <v>6.5169338435633488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4331.1355611535637</v>
      </c>
      <c r="C550" s="131">
        <f t="shared" si="210"/>
        <v>4387.923498303564</v>
      </c>
      <c r="D550" s="131">
        <f t="shared" si="210"/>
        <v>4438.1325801635639</v>
      </c>
      <c r="E550" s="131">
        <f t="shared" si="210"/>
        <v>4466.0314158035644</v>
      </c>
      <c r="F550" s="131">
        <f t="shared" si="210"/>
        <v>4494.4489412635639</v>
      </c>
      <c r="G550" s="131">
        <f t="shared" si="210"/>
        <v>4489.5448842235637</v>
      </c>
      <c r="H550" s="131">
        <f t="shared" si="210"/>
        <v>4455.4291080035637</v>
      </c>
      <c r="I550" s="131">
        <f t="shared" si="210"/>
        <v>4369.046488543564</v>
      </c>
      <c r="J550" s="131">
        <f t="shared" si="210"/>
        <v>4296.1823262735643</v>
      </c>
      <c r="K550" s="131">
        <f t="shared" si="210"/>
        <v>4258.5425257835641</v>
      </c>
      <c r="L550" s="131">
        <f t="shared" si="210"/>
        <v>4256.6087361635637</v>
      </c>
      <c r="M550" s="131">
        <f t="shared" si="210"/>
        <v>4302.7249972535637</v>
      </c>
      <c r="N550" s="131">
        <f t="shared" si="210"/>
        <v>4335.8787008735644</v>
      </c>
      <c r="O550" s="131">
        <f t="shared" si="210"/>
        <v>4372.767032693564</v>
      </c>
      <c r="P550" s="131">
        <f t="shared" si="210"/>
        <v>4391.5189923835642</v>
      </c>
      <c r="Q550" s="131">
        <f t="shared" si="210"/>
        <v>4362.6865575335642</v>
      </c>
      <c r="R550" s="131">
        <f t="shared" si="210"/>
        <v>4330.4296971535641</v>
      </c>
      <c r="S550" s="131">
        <f t="shared" si="210"/>
        <v>4288.2643617335643</v>
      </c>
      <c r="T550" s="131">
        <f t="shared" si="210"/>
        <v>4243.1073353835636</v>
      </c>
      <c r="U550" s="131">
        <f t="shared" si="210"/>
        <v>4225.4823467435635</v>
      </c>
      <c r="V550" s="131">
        <f t="shared" si="210"/>
        <v>4222.7776844635637</v>
      </c>
      <c r="W550" s="131">
        <f t="shared" si="210"/>
        <v>4234.884264053564</v>
      </c>
      <c r="X550" s="131">
        <f t="shared" si="210"/>
        <v>4263.7600444935642</v>
      </c>
      <c r="Y550" s="131">
        <f t="shared" si="210"/>
        <v>4283.0682693135641</v>
      </c>
    </row>
    <row r="551" spans="1:25" ht="51.75" outlineLevel="1" thickBot="1" x14ac:dyDescent="0.25">
      <c r="A551" s="8" t="s">
        <v>88</v>
      </c>
      <c r="B551" s="134">
        <f>'[2]1'!$A$13</f>
        <v>1135.6336273100001</v>
      </c>
      <c r="C551" s="135">
        <f>'[2]1'!$B$13</f>
        <v>1192.4215644599999</v>
      </c>
      <c r="D551" s="135">
        <f>'[2]1'!$C$13</f>
        <v>1242.6306463200001</v>
      </c>
      <c r="E551" s="135">
        <f>'[2]1'!$D$13</f>
        <v>1270.5294819600001</v>
      </c>
      <c r="F551" s="135">
        <f>'[2]1'!$E$13</f>
        <v>1298.9470074200001</v>
      </c>
      <c r="G551" s="135">
        <f>'[2]1'!$F$13</f>
        <v>1294.0429503800001</v>
      </c>
      <c r="H551" s="135">
        <f>'[2]1'!$G$13</f>
        <v>1259.92717416</v>
      </c>
      <c r="I551" s="135">
        <f>'[2]1'!$H$13</f>
        <v>1173.5445546999999</v>
      </c>
      <c r="J551" s="135">
        <f>'[2]1'!$I$13</f>
        <v>1100.68039243</v>
      </c>
      <c r="K551" s="135">
        <f>'[2]1'!$J$13</f>
        <v>1063.04059194</v>
      </c>
      <c r="L551" s="135">
        <f>'[2]1'!$K$13</f>
        <v>1061.10680232</v>
      </c>
      <c r="M551" s="135">
        <f>'[2]1'!$L$13</f>
        <v>1107.2230634099999</v>
      </c>
      <c r="N551" s="135">
        <f>'[2]1'!$M$13</f>
        <v>1140.3767670300001</v>
      </c>
      <c r="O551" s="135">
        <f>'[2]1'!$N$13</f>
        <v>1177.26509885</v>
      </c>
      <c r="P551" s="135">
        <f>'[2]1'!$O$13</f>
        <v>1196.0170585400001</v>
      </c>
      <c r="Q551" s="135">
        <f>'[2]1'!$P$13</f>
        <v>1167.1846236900001</v>
      </c>
      <c r="R551" s="135">
        <f>'[2]1'!$Q$13</f>
        <v>1134.92776331</v>
      </c>
      <c r="S551" s="135">
        <f>'[2]1'!$R$13</f>
        <v>1092.76242789</v>
      </c>
      <c r="T551" s="135">
        <f>'[2]1'!$S$13</f>
        <v>1047.60540154</v>
      </c>
      <c r="U551" s="135">
        <f>'[2]1'!$T$13</f>
        <v>1029.9804128999999</v>
      </c>
      <c r="V551" s="135">
        <f>'[2]1'!$U$13</f>
        <v>1027.2757506200001</v>
      </c>
      <c r="W551" s="135">
        <f>'[2]1'!$V$13</f>
        <v>1039.38233021</v>
      </c>
      <c r="X551" s="135">
        <f>'[2]1'!$W$13</f>
        <v>1068.2581106499999</v>
      </c>
      <c r="Y551" s="136">
        <f>'[2]1'!$X$13</f>
        <v>1087.56633547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6.5169338435633488</v>
      </c>
      <c r="C554" s="135">
        <f>'[3]ВЭК 4 цк'!$H$4</f>
        <v>6.5169338435633488</v>
      </c>
      <c r="D554" s="135">
        <f>'[3]ВЭК 4 цк'!$H$4</f>
        <v>6.5169338435633488</v>
      </c>
      <c r="E554" s="135">
        <f>'[3]ВЭК 4 цк'!$H$4</f>
        <v>6.5169338435633488</v>
      </c>
      <c r="F554" s="135">
        <f>'[3]ВЭК 4 цк'!$H$4</f>
        <v>6.5169338435633488</v>
      </c>
      <c r="G554" s="135">
        <f>'[3]ВЭК 4 цк'!$H$4</f>
        <v>6.5169338435633488</v>
      </c>
      <c r="H554" s="135">
        <f>'[3]ВЭК 4 цк'!$H$4</f>
        <v>6.5169338435633488</v>
      </c>
      <c r="I554" s="135">
        <f>'[3]ВЭК 4 цк'!$H$4</f>
        <v>6.5169338435633488</v>
      </c>
      <c r="J554" s="135">
        <f>'[3]ВЭК 4 цк'!$H$4</f>
        <v>6.5169338435633488</v>
      </c>
      <c r="K554" s="135">
        <f>'[3]ВЭК 4 цк'!$H$4</f>
        <v>6.5169338435633488</v>
      </c>
      <c r="L554" s="135">
        <f>'[3]ВЭК 4 цк'!$H$4</f>
        <v>6.5169338435633488</v>
      </c>
      <c r="M554" s="135">
        <f>'[3]ВЭК 4 цк'!$H$4</f>
        <v>6.5169338435633488</v>
      </c>
      <c r="N554" s="135">
        <f>'[3]ВЭК 4 цк'!$H$4</f>
        <v>6.5169338435633488</v>
      </c>
      <c r="O554" s="135">
        <f>'[3]ВЭК 4 цк'!$H$4</f>
        <v>6.5169338435633488</v>
      </c>
      <c r="P554" s="135">
        <f>'[3]ВЭК 4 цк'!$H$4</f>
        <v>6.5169338435633488</v>
      </c>
      <c r="Q554" s="135">
        <f>'[3]ВЭК 4 цк'!$H$4</f>
        <v>6.5169338435633488</v>
      </c>
      <c r="R554" s="135">
        <f>'[3]ВЭК 4 цк'!$H$4</f>
        <v>6.5169338435633488</v>
      </c>
      <c r="S554" s="135">
        <f>'[3]ВЭК 4 цк'!$H$4</f>
        <v>6.5169338435633488</v>
      </c>
      <c r="T554" s="135">
        <f>'[3]ВЭК 4 цк'!$H$4</f>
        <v>6.5169338435633488</v>
      </c>
      <c r="U554" s="135">
        <f>'[3]ВЭК 4 цк'!$H$4</f>
        <v>6.5169338435633488</v>
      </c>
      <c r="V554" s="135">
        <f>'[3]ВЭК 4 цк'!$H$4</f>
        <v>6.5169338435633488</v>
      </c>
      <c r="W554" s="135">
        <f>'[3]ВЭК 4 цк'!$H$4</f>
        <v>6.5169338435633488</v>
      </c>
      <c r="X554" s="135">
        <f>'[3]ВЭК 4 цк'!$H$4</f>
        <v>6.5169338435633488</v>
      </c>
      <c r="Y554" s="136">
        <f>'[3]ВЭК 4 цк'!$H$4</f>
        <v>6.5169338435633488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4329.9280581735638</v>
      </c>
      <c r="C555" s="131">
        <f t="shared" si="212"/>
        <v>4374.2186696735644</v>
      </c>
      <c r="D555" s="131">
        <f t="shared" si="212"/>
        <v>4431.5864237735641</v>
      </c>
      <c r="E555" s="131">
        <f t="shared" si="212"/>
        <v>4454.9548392635643</v>
      </c>
      <c r="F555" s="131">
        <f t="shared" si="212"/>
        <v>4460.3876610035641</v>
      </c>
      <c r="G555" s="131">
        <f t="shared" si="212"/>
        <v>4411.584641843564</v>
      </c>
      <c r="H555" s="131">
        <f t="shared" si="212"/>
        <v>4367.8674948935641</v>
      </c>
      <c r="I555" s="131">
        <f t="shared" si="212"/>
        <v>4290.043596243564</v>
      </c>
      <c r="J555" s="131">
        <f t="shared" si="212"/>
        <v>4268.188541593564</v>
      </c>
      <c r="K555" s="131">
        <f t="shared" si="212"/>
        <v>4255.7592397435637</v>
      </c>
      <c r="L555" s="131">
        <f t="shared" si="212"/>
        <v>4259.7035878635643</v>
      </c>
      <c r="M555" s="131">
        <f t="shared" si="212"/>
        <v>4298.6670569735643</v>
      </c>
      <c r="N555" s="131">
        <f t="shared" si="212"/>
        <v>4335.870394943564</v>
      </c>
      <c r="O555" s="131">
        <f t="shared" si="212"/>
        <v>4365.6621910835638</v>
      </c>
      <c r="P555" s="131">
        <f t="shared" si="212"/>
        <v>4369.0197465835645</v>
      </c>
      <c r="Q555" s="131">
        <f t="shared" si="212"/>
        <v>4344.3383673635635</v>
      </c>
      <c r="R555" s="131">
        <f t="shared" si="212"/>
        <v>4312.9426327135643</v>
      </c>
      <c r="S555" s="131">
        <f t="shared" si="212"/>
        <v>4280.0821859635644</v>
      </c>
      <c r="T555" s="131">
        <f t="shared" si="212"/>
        <v>4245.6244865735644</v>
      </c>
      <c r="U555" s="131">
        <f t="shared" si="212"/>
        <v>4237.4791256635635</v>
      </c>
      <c r="V555" s="131">
        <f t="shared" si="212"/>
        <v>4243.236972773564</v>
      </c>
      <c r="W555" s="131">
        <f t="shared" si="212"/>
        <v>4245.3783306035639</v>
      </c>
      <c r="X555" s="131">
        <f t="shared" si="212"/>
        <v>4284.2103641435642</v>
      </c>
      <c r="Y555" s="131">
        <f t="shared" si="212"/>
        <v>4321.0237418535644</v>
      </c>
    </row>
    <row r="556" spans="1:25" ht="51.75" outlineLevel="1" thickBot="1" x14ac:dyDescent="0.25">
      <c r="A556" s="8" t="s">
        <v>88</v>
      </c>
      <c r="B556" s="134">
        <f>'[2]1'!$A$14</f>
        <v>1134.42612433</v>
      </c>
      <c r="C556" s="135">
        <f>'[2]1'!$B$14</f>
        <v>1178.7167358300001</v>
      </c>
      <c r="D556" s="135">
        <f>'[2]1'!$C$14</f>
        <v>1236.08448993</v>
      </c>
      <c r="E556" s="135">
        <f>'[2]1'!$D$14</f>
        <v>1259.45290542</v>
      </c>
      <c r="F556" s="135">
        <f>'[2]1'!$E$14</f>
        <v>1264.88572716</v>
      </c>
      <c r="G556" s="135">
        <f>'[2]1'!$F$14</f>
        <v>1216.0827079999999</v>
      </c>
      <c r="H556" s="135">
        <f>'[2]1'!$G$14</f>
        <v>1172.36556105</v>
      </c>
      <c r="I556" s="135">
        <f>'[2]1'!$H$14</f>
        <v>1094.5416624</v>
      </c>
      <c r="J556" s="135">
        <f>'[2]1'!$I$14</f>
        <v>1072.6866077499999</v>
      </c>
      <c r="K556" s="135">
        <f>'[2]1'!$J$14</f>
        <v>1060.2573058999999</v>
      </c>
      <c r="L556" s="135">
        <f>'[2]1'!$K$14</f>
        <v>1064.20165402</v>
      </c>
      <c r="M556" s="135">
        <f>'[2]1'!$L$14</f>
        <v>1103.16512313</v>
      </c>
      <c r="N556" s="135">
        <f>'[2]1'!$M$14</f>
        <v>1140.3684611000001</v>
      </c>
      <c r="O556" s="135">
        <f>'[2]1'!$N$14</f>
        <v>1170.16025724</v>
      </c>
      <c r="P556" s="135">
        <f>'[2]1'!$O$14</f>
        <v>1173.51781274</v>
      </c>
      <c r="Q556" s="135">
        <f>'[2]1'!$P$14</f>
        <v>1148.8364335199999</v>
      </c>
      <c r="R556" s="135">
        <f>'[2]1'!$Q$14</f>
        <v>1117.44069887</v>
      </c>
      <c r="S556" s="135">
        <f>'[2]1'!$R$14</f>
        <v>1084.5802521200001</v>
      </c>
      <c r="T556" s="135">
        <f>'[2]1'!$S$14</f>
        <v>1050.1225527300001</v>
      </c>
      <c r="U556" s="135">
        <f>'[2]1'!$T$14</f>
        <v>1041.9771918199999</v>
      </c>
      <c r="V556" s="135">
        <f>'[2]1'!$U$14</f>
        <v>1047.73503893</v>
      </c>
      <c r="W556" s="135">
        <f>'[2]1'!$V$14</f>
        <v>1049.87639676</v>
      </c>
      <c r="X556" s="135">
        <f>'[2]1'!$W$14</f>
        <v>1088.7084302999999</v>
      </c>
      <c r="Y556" s="136">
        <f>'[2]1'!$X$14</f>
        <v>1125.5218080100001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6.5169338435633488</v>
      </c>
      <c r="C559" s="135">
        <f>'[3]ВЭК 4 цк'!$H$4</f>
        <v>6.5169338435633488</v>
      </c>
      <c r="D559" s="135">
        <f>'[3]ВЭК 4 цк'!$H$4</f>
        <v>6.5169338435633488</v>
      </c>
      <c r="E559" s="135">
        <f>'[3]ВЭК 4 цк'!$H$4</f>
        <v>6.5169338435633488</v>
      </c>
      <c r="F559" s="135">
        <f>'[3]ВЭК 4 цк'!$H$4</f>
        <v>6.5169338435633488</v>
      </c>
      <c r="G559" s="135">
        <f>'[3]ВЭК 4 цк'!$H$4</f>
        <v>6.5169338435633488</v>
      </c>
      <c r="H559" s="135">
        <f>'[3]ВЭК 4 цк'!$H$4</f>
        <v>6.5169338435633488</v>
      </c>
      <c r="I559" s="135">
        <f>'[3]ВЭК 4 цк'!$H$4</f>
        <v>6.5169338435633488</v>
      </c>
      <c r="J559" s="135">
        <f>'[3]ВЭК 4 цк'!$H$4</f>
        <v>6.5169338435633488</v>
      </c>
      <c r="K559" s="135">
        <f>'[3]ВЭК 4 цк'!$H$4</f>
        <v>6.5169338435633488</v>
      </c>
      <c r="L559" s="135">
        <f>'[3]ВЭК 4 цк'!$H$4</f>
        <v>6.5169338435633488</v>
      </c>
      <c r="M559" s="135">
        <f>'[3]ВЭК 4 цк'!$H$4</f>
        <v>6.5169338435633488</v>
      </c>
      <c r="N559" s="135">
        <f>'[3]ВЭК 4 цк'!$H$4</f>
        <v>6.5169338435633488</v>
      </c>
      <c r="O559" s="135">
        <f>'[3]ВЭК 4 цк'!$H$4</f>
        <v>6.5169338435633488</v>
      </c>
      <c r="P559" s="135">
        <f>'[3]ВЭК 4 цк'!$H$4</f>
        <v>6.5169338435633488</v>
      </c>
      <c r="Q559" s="135">
        <f>'[3]ВЭК 4 цк'!$H$4</f>
        <v>6.5169338435633488</v>
      </c>
      <c r="R559" s="135">
        <f>'[3]ВЭК 4 цк'!$H$4</f>
        <v>6.5169338435633488</v>
      </c>
      <c r="S559" s="135">
        <f>'[3]ВЭК 4 цк'!$H$4</f>
        <v>6.5169338435633488</v>
      </c>
      <c r="T559" s="135">
        <f>'[3]ВЭК 4 цк'!$H$4</f>
        <v>6.5169338435633488</v>
      </c>
      <c r="U559" s="135">
        <f>'[3]ВЭК 4 цк'!$H$4</f>
        <v>6.5169338435633488</v>
      </c>
      <c r="V559" s="135">
        <f>'[3]ВЭК 4 цк'!$H$4</f>
        <v>6.5169338435633488</v>
      </c>
      <c r="W559" s="135">
        <f>'[3]ВЭК 4 цк'!$H$4</f>
        <v>6.5169338435633488</v>
      </c>
      <c r="X559" s="135">
        <f>'[3]ВЭК 4 цк'!$H$4</f>
        <v>6.5169338435633488</v>
      </c>
      <c r="Y559" s="136">
        <f>'[3]ВЭК 4 цк'!$H$4</f>
        <v>6.5169338435633488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4342.8974879235639</v>
      </c>
      <c r="C560" s="131">
        <f t="shared" si="214"/>
        <v>4388.8778380735639</v>
      </c>
      <c r="D560" s="131">
        <f t="shared" si="214"/>
        <v>4442.1111941035642</v>
      </c>
      <c r="E560" s="131">
        <f t="shared" si="214"/>
        <v>4460.4524624635642</v>
      </c>
      <c r="F560" s="131">
        <f t="shared" si="214"/>
        <v>4466.4775742735637</v>
      </c>
      <c r="G560" s="131">
        <f t="shared" si="214"/>
        <v>4438.4139506635638</v>
      </c>
      <c r="H560" s="131">
        <f t="shared" si="214"/>
        <v>4355.9304351835635</v>
      </c>
      <c r="I560" s="131">
        <f t="shared" si="214"/>
        <v>4290.3336728235636</v>
      </c>
      <c r="J560" s="131">
        <f t="shared" si="214"/>
        <v>4244.9227264035644</v>
      </c>
      <c r="K560" s="131">
        <f t="shared" si="214"/>
        <v>4235.4873251835643</v>
      </c>
      <c r="L560" s="131">
        <f t="shared" si="214"/>
        <v>4240.2256343635636</v>
      </c>
      <c r="M560" s="131">
        <f t="shared" si="214"/>
        <v>4271.9428711535638</v>
      </c>
      <c r="N560" s="131">
        <f t="shared" si="214"/>
        <v>4313.4974648835641</v>
      </c>
      <c r="O560" s="131">
        <f t="shared" si="214"/>
        <v>4358.668187913564</v>
      </c>
      <c r="P560" s="131">
        <f t="shared" si="214"/>
        <v>4373.5473211535646</v>
      </c>
      <c r="Q560" s="131">
        <f t="shared" si="214"/>
        <v>4359.173316843564</v>
      </c>
      <c r="R560" s="131">
        <f t="shared" si="214"/>
        <v>4313.6076136135644</v>
      </c>
      <c r="S560" s="131">
        <f t="shared" si="214"/>
        <v>4275.3554265935636</v>
      </c>
      <c r="T560" s="131">
        <f t="shared" si="214"/>
        <v>4237.7738378135637</v>
      </c>
      <c r="U560" s="131">
        <f t="shared" si="214"/>
        <v>4223.8364591335639</v>
      </c>
      <c r="V560" s="131">
        <f t="shared" si="214"/>
        <v>4240.283585993564</v>
      </c>
      <c r="W560" s="131">
        <f t="shared" si="214"/>
        <v>4258.6715522935638</v>
      </c>
      <c r="X560" s="131">
        <f t="shared" si="214"/>
        <v>4284.1665035635642</v>
      </c>
      <c r="Y560" s="131">
        <f t="shared" si="214"/>
        <v>4312.5515173035637</v>
      </c>
    </row>
    <row r="561" spans="1:25" ht="51.75" outlineLevel="1" thickBot="1" x14ac:dyDescent="0.25">
      <c r="A561" s="8" t="s">
        <v>88</v>
      </c>
      <c r="B561" s="134">
        <f>'[2]1'!$A$15</f>
        <v>1147.39555408</v>
      </c>
      <c r="C561" s="135">
        <f>'[2]1'!$B$15</f>
        <v>1193.3759042300001</v>
      </c>
      <c r="D561" s="135">
        <f>'[2]1'!$C$15</f>
        <v>1246.6092602599999</v>
      </c>
      <c r="E561" s="135">
        <f>'[2]1'!$D$15</f>
        <v>1264.9505286199999</v>
      </c>
      <c r="F561" s="135">
        <f>'[2]1'!$E$15</f>
        <v>1270.9756404300001</v>
      </c>
      <c r="G561" s="135">
        <f>'[2]1'!$F$15</f>
        <v>1242.91201682</v>
      </c>
      <c r="H561" s="135">
        <f>'[2]1'!$G$15</f>
        <v>1160.4285013399999</v>
      </c>
      <c r="I561" s="135">
        <f>'[2]1'!$H$15</f>
        <v>1094.83173898</v>
      </c>
      <c r="J561" s="135">
        <f>'[2]1'!$I$15</f>
        <v>1049.4207925600001</v>
      </c>
      <c r="K561" s="135">
        <f>'[2]1'!$J$15</f>
        <v>1039.98539134</v>
      </c>
      <c r="L561" s="135">
        <f>'[2]1'!$K$15</f>
        <v>1044.72370052</v>
      </c>
      <c r="M561" s="135">
        <f>'[2]1'!$L$15</f>
        <v>1076.44093731</v>
      </c>
      <c r="N561" s="135">
        <f>'[2]1'!$M$15</f>
        <v>1117.9955310400001</v>
      </c>
      <c r="O561" s="135">
        <f>'[2]1'!$N$15</f>
        <v>1163.1662540699999</v>
      </c>
      <c r="P561" s="135">
        <f>'[2]1'!$O$15</f>
        <v>1178.04538731</v>
      </c>
      <c r="Q561" s="135">
        <f>'[2]1'!$P$15</f>
        <v>1163.6713830000001</v>
      </c>
      <c r="R561" s="135">
        <f>'[2]1'!$Q$15</f>
        <v>1118.1056797700001</v>
      </c>
      <c r="S561" s="135">
        <f>'[2]1'!$R$15</f>
        <v>1079.85349275</v>
      </c>
      <c r="T561" s="135">
        <f>'[2]1'!$S$15</f>
        <v>1042.27190397</v>
      </c>
      <c r="U561" s="135">
        <f>'[2]1'!$T$15</f>
        <v>1028.3345252900001</v>
      </c>
      <c r="V561" s="135">
        <f>'[2]1'!$U$15</f>
        <v>1044.7816521499999</v>
      </c>
      <c r="W561" s="135">
        <f>'[2]1'!$V$15</f>
        <v>1063.1696184499999</v>
      </c>
      <c r="X561" s="135">
        <f>'[2]1'!$W$15</f>
        <v>1088.6645697199999</v>
      </c>
      <c r="Y561" s="136">
        <f>'[2]1'!$X$15</f>
        <v>1117.0495834599999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6.5169338435633488</v>
      </c>
      <c r="C564" s="135">
        <f>'[3]ВЭК 4 цк'!$H$4</f>
        <v>6.5169338435633488</v>
      </c>
      <c r="D564" s="135">
        <f>'[3]ВЭК 4 цк'!$H$4</f>
        <v>6.5169338435633488</v>
      </c>
      <c r="E564" s="135">
        <f>'[3]ВЭК 4 цк'!$H$4</f>
        <v>6.5169338435633488</v>
      </c>
      <c r="F564" s="135">
        <f>'[3]ВЭК 4 цк'!$H$4</f>
        <v>6.5169338435633488</v>
      </c>
      <c r="G564" s="135">
        <f>'[3]ВЭК 4 цк'!$H$4</f>
        <v>6.5169338435633488</v>
      </c>
      <c r="H564" s="135">
        <f>'[3]ВЭК 4 цк'!$H$4</f>
        <v>6.5169338435633488</v>
      </c>
      <c r="I564" s="135">
        <f>'[3]ВЭК 4 цк'!$H$4</f>
        <v>6.5169338435633488</v>
      </c>
      <c r="J564" s="135">
        <f>'[3]ВЭК 4 цк'!$H$4</f>
        <v>6.5169338435633488</v>
      </c>
      <c r="K564" s="135">
        <f>'[3]ВЭК 4 цк'!$H$4</f>
        <v>6.5169338435633488</v>
      </c>
      <c r="L564" s="135">
        <f>'[3]ВЭК 4 цк'!$H$4</f>
        <v>6.5169338435633488</v>
      </c>
      <c r="M564" s="135">
        <f>'[3]ВЭК 4 цк'!$H$4</f>
        <v>6.5169338435633488</v>
      </c>
      <c r="N564" s="135">
        <f>'[3]ВЭК 4 цк'!$H$4</f>
        <v>6.5169338435633488</v>
      </c>
      <c r="O564" s="135">
        <f>'[3]ВЭК 4 цк'!$H$4</f>
        <v>6.5169338435633488</v>
      </c>
      <c r="P564" s="135">
        <f>'[3]ВЭК 4 цк'!$H$4</f>
        <v>6.5169338435633488</v>
      </c>
      <c r="Q564" s="135">
        <f>'[3]ВЭК 4 цк'!$H$4</f>
        <v>6.5169338435633488</v>
      </c>
      <c r="R564" s="135">
        <f>'[3]ВЭК 4 цк'!$H$4</f>
        <v>6.5169338435633488</v>
      </c>
      <c r="S564" s="135">
        <f>'[3]ВЭК 4 цк'!$H$4</f>
        <v>6.5169338435633488</v>
      </c>
      <c r="T564" s="135">
        <f>'[3]ВЭК 4 цк'!$H$4</f>
        <v>6.5169338435633488</v>
      </c>
      <c r="U564" s="135">
        <f>'[3]ВЭК 4 цк'!$H$4</f>
        <v>6.5169338435633488</v>
      </c>
      <c r="V564" s="135">
        <f>'[3]ВЭК 4 цк'!$H$4</f>
        <v>6.5169338435633488</v>
      </c>
      <c r="W564" s="135">
        <f>'[3]ВЭК 4 цк'!$H$4</f>
        <v>6.5169338435633488</v>
      </c>
      <c r="X564" s="135">
        <f>'[3]ВЭК 4 цк'!$H$4</f>
        <v>6.5169338435633488</v>
      </c>
      <c r="Y564" s="136">
        <f>'[3]ВЭК 4 цк'!$H$4</f>
        <v>6.5169338435633488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4316.9390112935644</v>
      </c>
      <c r="C565" s="131">
        <f t="shared" si="216"/>
        <v>4378.4475788635646</v>
      </c>
      <c r="D565" s="131">
        <f t="shared" si="216"/>
        <v>4450.3385465935644</v>
      </c>
      <c r="E565" s="131">
        <f t="shared" si="216"/>
        <v>4465.4285304835639</v>
      </c>
      <c r="F565" s="131">
        <f t="shared" si="216"/>
        <v>4468.7027489735638</v>
      </c>
      <c r="G565" s="131">
        <f t="shared" si="216"/>
        <v>4440.1630497435635</v>
      </c>
      <c r="H565" s="131">
        <f t="shared" si="216"/>
        <v>4366.7125146235639</v>
      </c>
      <c r="I565" s="131">
        <f t="shared" si="216"/>
        <v>4302.3243692235637</v>
      </c>
      <c r="J565" s="131">
        <f t="shared" si="216"/>
        <v>4270.1276921435638</v>
      </c>
      <c r="K565" s="131">
        <f t="shared" si="216"/>
        <v>4264.9529185535639</v>
      </c>
      <c r="L565" s="131">
        <f t="shared" si="216"/>
        <v>4268.3627768235638</v>
      </c>
      <c r="M565" s="131">
        <f t="shared" si="216"/>
        <v>4316.2050580935638</v>
      </c>
      <c r="N565" s="131">
        <f t="shared" si="216"/>
        <v>4338.6850279635637</v>
      </c>
      <c r="O565" s="131">
        <f t="shared" si="216"/>
        <v>4383.1959653935646</v>
      </c>
      <c r="P565" s="131">
        <f t="shared" si="216"/>
        <v>4393.567376463564</v>
      </c>
      <c r="Q565" s="131">
        <f t="shared" si="216"/>
        <v>4361.4768667635635</v>
      </c>
      <c r="R565" s="131">
        <f t="shared" si="216"/>
        <v>4338.6163095035645</v>
      </c>
      <c r="S565" s="131">
        <f t="shared" si="216"/>
        <v>4293.7031432335643</v>
      </c>
      <c r="T565" s="131">
        <f t="shared" si="216"/>
        <v>4265.7364798035642</v>
      </c>
      <c r="U565" s="131">
        <f t="shared" si="216"/>
        <v>4239.9381545235638</v>
      </c>
      <c r="V565" s="131">
        <f t="shared" si="216"/>
        <v>4257.3689811635641</v>
      </c>
      <c r="W565" s="131">
        <f t="shared" si="216"/>
        <v>4291.4165450635637</v>
      </c>
      <c r="X565" s="131">
        <f t="shared" si="216"/>
        <v>4316.0756529935643</v>
      </c>
      <c r="Y565" s="131">
        <f t="shared" si="216"/>
        <v>4332.9334564635637</v>
      </c>
    </row>
    <row r="566" spans="1:25" ht="51.75" outlineLevel="1" thickBot="1" x14ac:dyDescent="0.25">
      <c r="A566" s="8" t="s">
        <v>88</v>
      </c>
      <c r="B566" s="134">
        <f>'[2]1'!$A$16</f>
        <v>1121.4370774500001</v>
      </c>
      <c r="C566" s="135">
        <f>'[2]1'!$B$16</f>
        <v>1182.94564502</v>
      </c>
      <c r="D566" s="135">
        <f>'[2]1'!$C$16</f>
        <v>1254.8366127500001</v>
      </c>
      <c r="E566" s="135">
        <f>'[2]1'!$D$16</f>
        <v>1269.9265966400001</v>
      </c>
      <c r="F566" s="135">
        <f>'[2]1'!$E$16</f>
        <v>1273.2008151299999</v>
      </c>
      <c r="G566" s="135">
        <f>'[2]1'!$F$16</f>
        <v>1244.6611158999999</v>
      </c>
      <c r="H566" s="135">
        <f>'[2]1'!$G$16</f>
        <v>1171.2105807800001</v>
      </c>
      <c r="I566" s="135">
        <f>'[2]1'!$H$16</f>
        <v>1106.8224353799999</v>
      </c>
      <c r="J566" s="135">
        <f>'[2]1'!$I$16</f>
        <v>1074.6257582999999</v>
      </c>
      <c r="K566" s="135">
        <f>'[2]1'!$J$16</f>
        <v>1069.4509847100001</v>
      </c>
      <c r="L566" s="135">
        <f>'[2]1'!$K$16</f>
        <v>1072.8608429799999</v>
      </c>
      <c r="M566" s="135">
        <f>'[2]1'!$L$16</f>
        <v>1120.70312425</v>
      </c>
      <c r="N566" s="135">
        <f>'[2]1'!$M$16</f>
        <v>1143.1830941200001</v>
      </c>
      <c r="O566" s="135">
        <f>'[2]1'!$N$16</f>
        <v>1187.6940315500001</v>
      </c>
      <c r="P566" s="135">
        <f>'[2]1'!$O$16</f>
        <v>1198.0654426200001</v>
      </c>
      <c r="Q566" s="135">
        <f>'[2]1'!$P$16</f>
        <v>1165.9749329199999</v>
      </c>
      <c r="R566" s="135">
        <f>'[2]1'!$Q$16</f>
        <v>1143.11437566</v>
      </c>
      <c r="S566" s="135">
        <f>'[2]1'!$R$16</f>
        <v>1098.20120939</v>
      </c>
      <c r="T566" s="135">
        <f>'[2]1'!$S$16</f>
        <v>1070.2345459600001</v>
      </c>
      <c r="U566" s="135">
        <f>'[2]1'!$T$16</f>
        <v>1044.4362206799999</v>
      </c>
      <c r="V566" s="135">
        <f>'[2]1'!$U$16</f>
        <v>1061.86704732</v>
      </c>
      <c r="W566" s="135">
        <f>'[2]1'!$V$16</f>
        <v>1095.9146112200001</v>
      </c>
      <c r="X566" s="135">
        <f>'[2]1'!$W$16</f>
        <v>1120.57371915</v>
      </c>
      <c r="Y566" s="136">
        <f>'[2]1'!$X$16</f>
        <v>1137.4315226199999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6.5169338435633488</v>
      </c>
      <c r="C569" s="135">
        <f>'[3]ВЭК 4 цк'!$H$4</f>
        <v>6.5169338435633488</v>
      </c>
      <c r="D569" s="135">
        <f>'[3]ВЭК 4 цк'!$H$4</f>
        <v>6.5169338435633488</v>
      </c>
      <c r="E569" s="135">
        <f>'[3]ВЭК 4 цк'!$H$4</f>
        <v>6.5169338435633488</v>
      </c>
      <c r="F569" s="135">
        <f>'[3]ВЭК 4 цк'!$H$4</f>
        <v>6.5169338435633488</v>
      </c>
      <c r="G569" s="135">
        <f>'[3]ВЭК 4 цк'!$H$4</f>
        <v>6.5169338435633488</v>
      </c>
      <c r="H569" s="135">
        <f>'[3]ВЭК 4 цк'!$H$4</f>
        <v>6.5169338435633488</v>
      </c>
      <c r="I569" s="135">
        <f>'[3]ВЭК 4 цк'!$H$4</f>
        <v>6.5169338435633488</v>
      </c>
      <c r="J569" s="135">
        <f>'[3]ВЭК 4 цк'!$H$4</f>
        <v>6.5169338435633488</v>
      </c>
      <c r="K569" s="135">
        <f>'[3]ВЭК 4 цк'!$H$4</f>
        <v>6.5169338435633488</v>
      </c>
      <c r="L569" s="135">
        <f>'[3]ВЭК 4 цк'!$H$4</f>
        <v>6.5169338435633488</v>
      </c>
      <c r="M569" s="135">
        <f>'[3]ВЭК 4 цк'!$H$4</f>
        <v>6.5169338435633488</v>
      </c>
      <c r="N569" s="135">
        <f>'[3]ВЭК 4 цк'!$H$4</f>
        <v>6.5169338435633488</v>
      </c>
      <c r="O569" s="135">
        <f>'[3]ВЭК 4 цк'!$H$4</f>
        <v>6.5169338435633488</v>
      </c>
      <c r="P569" s="135">
        <f>'[3]ВЭК 4 цк'!$H$4</f>
        <v>6.5169338435633488</v>
      </c>
      <c r="Q569" s="135">
        <f>'[3]ВЭК 4 цк'!$H$4</f>
        <v>6.5169338435633488</v>
      </c>
      <c r="R569" s="135">
        <f>'[3]ВЭК 4 цк'!$H$4</f>
        <v>6.5169338435633488</v>
      </c>
      <c r="S569" s="135">
        <f>'[3]ВЭК 4 цк'!$H$4</f>
        <v>6.5169338435633488</v>
      </c>
      <c r="T569" s="135">
        <f>'[3]ВЭК 4 цк'!$H$4</f>
        <v>6.5169338435633488</v>
      </c>
      <c r="U569" s="135">
        <f>'[3]ВЭК 4 цк'!$H$4</f>
        <v>6.5169338435633488</v>
      </c>
      <c r="V569" s="135">
        <f>'[3]ВЭК 4 цк'!$H$4</f>
        <v>6.5169338435633488</v>
      </c>
      <c r="W569" s="135">
        <f>'[3]ВЭК 4 цк'!$H$4</f>
        <v>6.5169338435633488</v>
      </c>
      <c r="X569" s="135">
        <f>'[3]ВЭК 4 цк'!$H$4</f>
        <v>6.5169338435633488</v>
      </c>
      <c r="Y569" s="136">
        <f>'[3]ВЭК 4 цк'!$H$4</f>
        <v>6.5169338435633488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4352.2919429535641</v>
      </c>
      <c r="C570" s="131">
        <f t="shared" si="218"/>
        <v>4414.8082574435639</v>
      </c>
      <c r="D570" s="131">
        <f t="shared" si="218"/>
        <v>4477.8302246835638</v>
      </c>
      <c r="E570" s="131">
        <f t="shared" si="218"/>
        <v>4501.0927144735642</v>
      </c>
      <c r="F570" s="131">
        <f t="shared" si="218"/>
        <v>4496.9027826535639</v>
      </c>
      <c r="G570" s="131">
        <f t="shared" si="218"/>
        <v>4476.9965099935644</v>
      </c>
      <c r="H570" s="131">
        <f t="shared" si="218"/>
        <v>4397.8977683835637</v>
      </c>
      <c r="I570" s="131">
        <f t="shared" si="218"/>
        <v>4303.4128601235643</v>
      </c>
      <c r="J570" s="131">
        <f t="shared" si="218"/>
        <v>4258.6696626335643</v>
      </c>
      <c r="K570" s="131">
        <f t="shared" si="218"/>
        <v>4257.8917412035644</v>
      </c>
      <c r="L570" s="131">
        <f t="shared" si="218"/>
        <v>4260.0500612035639</v>
      </c>
      <c r="M570" s="131">
        <f t="shared" si="218"/>
        <v>4314.8865001935637</v>
      </c>
      <c r="N570" s="131">
        <f t="shared" si="218"/>
        <v>4351.9882086635644</v>
      </c>
      <c r="O570" s="131">
        <f t="shared" si="218"/>
        <v>4382.191127983564</v>
      </c>
      <c r="P570" s="131">
        <f t="shared" si="218"/>
        <v>4406.0192409335641</v>
      </c>
      <c r="Q570" s="131">
        <f t="shared" si="218"/>
        <v>4387.4123587335644</v>
      </c>
      <c r="R570" s="131">
        <f t="shared" si="218"/>
        <v>4351.7173214935638</v>
      </c>
      <c r="S570" s="131">
        <f t="shared" si="218"/>
        <v>4303.2553095835638</v>
      </c>
      <c r="T570" s="131">
        <f t="shared" si="218"/>
        <v>4268.8689691935642</v>
      </c>
      <c r="U570" s="131">
        <f t="shared" si="218"/>
        <v>4241.8688808335637</v>
      </c>
      <c r="V570" s="131">
        <f t="shared" si="218"/>
        <v>4277.1139012235635</v>
      </c>
      <c r="W570" s="131">
        <f t="shared" si="218"/>
        <v>4268.5786344835642</v>
      </c>
      <c r="X570" s="131">
        <f t="shared" si="218"/>
        <v>4267.2739675335642</v>
      </c>
      <c r="Y570" s="131">
        <f t="shared" si="218"/>
        <v>4291.0843519935643</v>
      </c>
    </row>
    <row r="571" spans="1:25" ht="51.75" outlineLevel="1" thickBot="1" x14ac:dyDescent="0.25">
      <c r="A571" s="8" t="s">
        <v>88</v>
      </c>
      <c r="B571" s="134">
        <f>'[2]1'!$A$17</f>
        <v>1156.79000911</v>
      </c>
      <c r="C571" s="135">
        <f>'[2]1'!$B$17</f>
        <v>1219.3063236</v>
      </c>
      <c r="D571" s="135">
        <f>'[2]1'!$C$17</f>
        <v>1282.3282908399999</v>
      </c>
      <c r="E571" s="135">
        <f>'[2]1'!$D$17</f>
        <v>1305.5907806299999</v>
      </c>
      <c r="F571" s="135">
        <f>'[2]1'!$E$17</f>
        <v>1301.4008488100001</v>
      </c>
      <c r="G571" s="135">
        <f>'[2]1'!$F$17</f>
        <v>1281.4945761500001</v>
      </c>
      <c r="H571" s="135">
        <f>'[2]1'!$G$17</f>
        <v>1202.3958345399999</v>
      </c>
      <c r="I571" s="135">
        <f>'[2]1'!$H$17</f>
        <v>1107.91092628</v>
      </c>
      <c r="J571" s="135">
        <f>'[2]1'!$I$17</f>
        <v>1063.16772879</v>
      </c>
      <c r="K571" s="135">
        <f>'[2]1'!$J$17</f>
        <v>1062.3898073600001</v>
      </c>
      <c r="L571" s="135">
        <f>'[2]1'!$K$17</f>
        <v>1064.5481273600001</v>
      </c>
      <c r="M571" s="135">
        <f>'[2]1'!$L$17</f>
        <v>1119.3845663499999</v>
      </c>
      <c r="N571" s="135">
        <f>'[2]1'!$M$17</f>
        <v>1156.4862748200001</v>
      </c>
      <c r="O571" s="135">
        <f>'[2]1'!$N$17</f>
        <v>1186.6891941399999</v>
      </c>
      <c r="P571" s="135">
        <f>'[2]1'!$O$17</f>
        <v>1210.51730709</v>
      </c>
      <c r="Q571" s="135">
        <f>'[2]1'!$P$17</f>
        <v>1191.9104248900001</v>
      </c>
      <c r="R571" s="135">
        <f>'[2]1'!$Q$17</f>
        <v>1156.2153876499999</v>
      </c>
      <c r="S571" s="135">
        <f>'[2]1'!$R$17</f>
        <v>1107.7533757399999</v>
      </c>
      <c r="T571" s="135">
        <f>'[2]1'!$S$17</f>
        <v>1073.3670353499999</v>
      </c>
      <c r="U571" s="135">
        <f>'[2]1'!$T$17</f>
        <v>1046.3669469900001</v>
      </c>
      <c r="V571" s="135">
        <f>'[2]1'!$U$17</f>
        <v>1081.6119673799999</v>
      </c>
      <c r="W571" s="135">
        <f>'[2]1'!$V$17</f>
        <v>1073.0767006399999</v>
      </c>
      <c r="X571" s="135">
        <f>'[2]1'!$W$17</f>
        <v>1071.7720336899999</v>
      </c>
      <c r="Y571" s="136">
        <f>'[2]1'!$X$17</f>
        <v>1095.58241815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6.5169338435633488</v>
      </c>
      <c r="C574" s="135">
        <f>'[3]ВЭК 4 цк'!$H$4</f>
        <v>6.5169338435633488</v>
      </c>
      <c r="D574" s="135">
        <f>'[3]ВЭК 4 цк'!$H$4</f>
        <v>6.5169338435633488</v>
      </c>
      <c r="E574" s="135">
        <f>'[3]ВЭК 4 цк'!$H$4</f>
        <v>6.5169338435633488</v>
      </c>
      <c r="F574" s="135">
        <f>'[3]ВЭК 4 цк'!$H$4</f>
        <v>6.5169338435633488</v>
      </c>
      <c r="G574" s="135">
        <f>'[3]ВЭК 4 цк'!$H$4</f>
        <v>6.5169338435633488</v>
      </c>
      <c r="H574" s="135">
        <f>'[3]ВЭК 4 цк'!$H$4</f>
        <v>6.5169338435633488</v>
      </c>
      <c r="I574" s="135">
        <f>'[3]ВЭК 4 цк'!$H$4</f>
        <v>6.5169338435633488</v>
      </c>
      <c r="J574" s="135">
        <f>'[3]ВЭК 4 цк'!$H$4</f>
        <v>6.5169338435633488</v>
      </c>
      <c r="K574" s="135">
        <f>'[3]ВЭК 4 цк'!$H$4</f>
        <v>6.5169338435633488</v>
      </c>
      <c r="L574" s="135">
        <f>'[3]ВЭК 4 цк'!$H$4</f>
        <v>6.5169338435633488</v>
      </c>
      <c r="M574" s="135">
        <f>'[3]ВЭК 4 цк'!$H$4</f>
        <v>6.5169338435633488</v>
      </c>
      <c r="N574" s="135">
        <f>'[3]ВЭК 4 цк'!$H$4</f>
        <v>6.5169338435633488</v>
      </c>
      <c r="O574" s="135">
        <f>'[3]ВЭК 4 цк'!$H$4</f>
        <v>6.5169338435633488</v>
      </c>
      <c r="P574" s="135">
        <f>'[3]ВЭК 4 цк'!$H$4</f>
        <v>6.5169338435633488</v>
      </c>
      <c r="Q574" s="135">
        <f>'[3]ВЭК 4 цк'!$H$4</f>
        <v>6.5169338435633488</v>
      </c>
      <c r="R574" s="135">
        <f>'[3]ВЭК 4 цк'!$H$4</f>
        <v>6.5169338435633488</v>
      </c>
      <c r="S574" s="135">
        <f>'[3]ВЭК 4 цк'!$H$4</f>
        <v>6.5169338435633488</v>
      </c>
      <c r="T574" s="135">
        <f>'[3]ВЭК 4 цк'!$H$4</f>
        <v>6.5169338435633488</v>
      </c>
      <c r="U574" s="135">
        <f>'[3]ВЭК 4 цк'!$H$4</f>
        <v>6.5169338435633488</v>
      </c>
      <c r="V574" s="135">
        <f>'[3]ВЭК 4 цк'!$H$4</f>
        <v>6.5169338435633488</v>
      </c>
      <c r="W574" s="135">
        <f>'[3]ВЭК 4 цк'!$H$4</f>
        <v>6.5169338435633488</v>
      </c>
      <c r="X574" s="135">
        <f>'[3]ВЭК 4 цк'!$H$4</f>
        <v>6.5169338435633488</v>
      </c>
      <c r="Y574" s="136">
        <f>'[3]ВЭК 4 цк'!$H$4</f>
        <v>6.5169338435633488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4254.4448905435638</v>
      </c>
      <c r="C575" s="131">
        <f t="shared" si="220"/>
        <v>4274.3020397935643</v>
      </c>
      <c r="D575" s="131">
        <f t="shared" si="220"/>
        <v>4369.9598829635643</v>
      </c>
      <c r="E575" s="131">
        <f t="shared" si="220"/>
        <v>4398.0658466635641</v>
      </c>
      <c r="F575" s="131">
        <f t="shared" si="220"/>
        <v>4422.3101279235643</v>
      </c>
      <c r="G575" s="131">
        <f t="shared" si="220"/>
        <v>4400.0523511035644</v>
      </c>
      <c r="H575" s="131">
        <f t="shared" si="220"/>
        <v>4341.5579421135644</v>
      </c>
      <c r="I575" s="131">
        <f t="shared" si="220"/>
        <v>4273.6970518735643</v>
      </c>
      <c r="J575" s="131">
        <f t="shared" si="220"/>
        <v>4243.7253131435637</v>
      </c>
      <c r="K575" s="131">
        <f t="shared" si="220"/>
        <v>4244.0864329635642</v>
      </c>
      <c r="L575" s="131">
        <f t="shared" si="220"/>
        <v>4249.1666491535643</v>
      </c>
      <c r="M575" s="131">
        <f t="shared" si="220"/>
        <v>4277.4822952635641</v>
      </c>
      <c r="N575" s="131">
        <f t="shared" si="220"/>
        <v>4330.0597315035639</v>
      </c>
      <c r="O575" s="131">
        <f t="shared" si="220"/>
        <v>4358.4602229435641</v>
      </c>
      <c r="P575" s="131">
        <f t="shared" si="220"/>
        <v>4392.226673733564</v>
      </c>
      <c r="Q575" s="131">
        <f t="shared" si="220"/>
        <v>4374.3704132335642</v>
      </c>
      <c r="R575" s="131">
        <f t="shared" si="220"/>
        <v>4328.3361188535637</v>
      </c>
      <c r="S575" s="131">
        <f t="shared" si="220"/>
        <v>4291.2017689635641</v>
      </c>
      <c r="T575" s="131">
        <f t="shared" si="220"/>
        <v>4248.5795137835639</v>
      </c>
      <c r="U575" s="131">
        <f t="shared" si="220"/>
        <v>4221.1034141135642</v>
      </c>
      <c r="V575" s="131">
        <f t="shared" si="220"/>
        <v>4244.8372069435636</v>
      </c>
      <c r="W575" s="131">
        <f t="shared" si="220"/>
        <v>4263.8906491335638</v>
      </c>
      <c r="X575" s="131">
        <f t="shared" si="220"/>
        <v>4283.2287124135637</v>
      </c>
      <c r="Y575" s="131">
        <f t="shared" si="220"/>
        <v>4296.4870135935644</v>
      </c>
    </row>
    <row r="576" spans="1:25" ht="51.75" outlineLevel="1" thickBot="1" x14ac:dyDescent="0.25">
      <c r="A576" s="8" t="s">
        <v>88</v>
      </c>
      <c r="B576" s="134">
        <f>'[2]1'!$A$18</f>
        <v>1058.9429567</v>
      </c>
      <c r="C576" s="135">
        <f>'[2]1'!$B$18</f>
        <v>1078.80010595</v>
      </c>
      <c r="D576" s="135">
        <f>'[2]1'!$C$18</f>
        <v>1174.45794912</v>
      </c>
      <c r="E576" s="135">
        <f>'[2]1'!$D$18</f>
        <v>1202.56391282</v>
      </c>
      <c r="F576" s="135">
        <f>'[2]1'!$E$18</f>
        <v>1226.80819408</v>
      </c>
      <c r="G576" s="135">
        <f>'[2]1'!$F$18</f>
        <v>1204.5504172599999</v>
      </c>
      <c r="H576" s="135">
        <f>'[2]1'!$G$18</f>
        <v>1146.0560082699999</v>
      </c>
      <c r="I576" s="135">
        <f>'[2]1'!$H$18</f>
        <v>1078.19511803</v>
      </c>
      <c r="J576" s="135">
        <f>'[2]1'!$I$18</f>
        <v>1048.2233793</v>
      </c>
      <c r="K576" s="135">
        <f>'[2]1'!$J$18</f>
        <v>1048.5844991199999</v>
      </c>
      <c r="L576" s="135">
        <f>'[2]1'!$K$18</f>
        <v>1053.66471531</v>
      </c>
      <c r="M576" s="135">
        <f>'[2]1'!$L$18</f>
        <v>1081.98036142</v>
      </c>
      <c r="N576" s="135">
        <f>'[2]1'!$M$18</f>
        <v>1134.55779766</v>
      </c>
      <c r="O576" s="135">
        <f>'[2]1'!$N$18</f>
        <v>1162.9582891</v>
      </c>
      <c r="P576" s="135">
        <f>'[2]1'!$O$18</f>
        <v>1196.7247398899999</v>
      </c>
      <c r="Q576" s="135">
        <f>'[2]1'!$P$18</f>
        <v>1178.8684793899999</v>
      </c>
      <c r="R576" s="135">
        <f>'[2]1'!$Q$18</f>
        <v>1132.8341850100001</v>
      </c>
      <c r="S576" s="135">
        <f>'[2]1'!$R$18</f>
        <v>1095.69983512</v>
      </c>
      <c r="T576" s="135">
        <f>'[2]1'!$S$18</f>
        <v>1053.0775799400001</v>
      </c>
      <c r="U576" s="135">
        <f>'[2]1'!$T$18</f>
        <v>1025.6014802699999</v>
      </c>
      <c r="V576" s="135">
        <f>'[2]1'!$U$18</f>
        <v>1049.3352731</v>
      </c>
      <c r="W576" s="135">
        <f>'[2]1'!$V$18</f>
        <v>1068.3887152899999</v>
      </c>
      <c r="X576" s="135">
        <f>'[2]1'!$W$18</f>
        <v>1087.7267785700001</v>
      </c>
      <c r="Y576" s="136">
        <f>'[2]1'!$X$18</f>
        <v>1100.9850797500001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6.5169338435633488</v>
      </c>
      <c r="C579" s="135">
        <f>'[3]ВЭК 4 цк'!$H$4</f>
        <v>6.5169338435633488</v>
      </c>
      <c r="D579" s="135">
        <f>'[3]ВЭК 4 цк'!$H$4</f>
        <v>6.5169338435633488</v>
      </c>
      <c r="E579" s="135">
        <f>'[3]ВЭК 4 цк'!$H$4</f>
        <v>6.5169338435633488</v>
      </c>
      <c r="F579" s="135">
        <f>'[3]ВЭК 4 цк'!$H$4</f>
        <v>6.5169338435633488</v>
      </c>
      <c r="G579" s="135">
        <f>'[3]ВЭК 4 цк'!$H$4</f>
        <v>6.5169338435633488</v>
      </c>
      <c r="H579" s="135">
        <f>'[3]ВЭК 4 цк'!$H$4</f>
        <v>6.5169338435633488</v>
      </c>
      <c r="I579" s="135">
        <f>'[3]ВЭК 4 цк'!$H$4</f>
        <v>6.5169338435633488</v>
      </c>
      <c r="J579" s="135">
        <f>'[3]ВЭК 4 цк'!$H$4</f>
        <v>6.5169338435633488</v>
      </c>
      <c r="K579" s="135">
        <f>'[3]ВЭК 4 цк'!$H$4</f>
        <v>6.5169338435633488</v>
      </c>
      <c r="L579" s="135">
        <f>'[3]ВЭК 4 цк'!$H$4</f>
        <v>6.5169338435633488</v>
      </c>
      <c r="M579" s="135">
        <f>'[3]ВЭК 4 цк'!$H$4</f>
        <v>6.5169338435633488</v>
      </c>
      <c r="N579" s="135">
        <f>'[3]ВЭК 4 цк'!$H$4</f>
        <v>6.5169338435633488</v>
      </c>
      <c r="O579" s="135">
        <f>'[3]ВЭК 4 цк'!$H$4</f>
        <v>6.5169338435633488</v>
      </c>
      <c r="P579" s="135">
        <f>'[3]ВЭК 4 цк'!$H$4</f>
        <v>6.5169338435633488</v>
      </c>
      <c r="Q579" s="135">
        <f>'[3]ВЭК 4 цк'!$H$4</f>
        <v>6.5169338435633488</v>
      </c>
      <c r="R579" s="135">
        <f>'[3]ВЭК 4 цк'!$H$4</f>
        <v>6.5169338435633488</v>
      </c>
      <c r="S579" s="135">
        <f>'[3]ВЭК 4 цк'!$H$4</f>
        <v>6.5169338435633488</v>
      </c>
      <c r="T579" s="135">
        <f>'[3]ВЭК 4 цк'!$H$4</f>
        <v>6.5169338435633488</v>
      </c>
      <c r="U579" s="135">
        <f>'[3]ВЭК 4 цк'!$H$4</f>
        <v>6.5169338435633488</v>
      </c>
      <c r="V579" s="135">
        <f>'[3]ВЭК 4 цк'!$H$4</f>
        <v>6.5169338435633488</v>
      </c>
      <c r="W579" s="135">
        <f>'[3]ВЭК 4 цк'!$H$4</f>
        <v>6.5169338435633488</v>
      </c>
      <c r="X579" s="135">
        <f>'[3]ВЭК 4 цк'!$H$4</f>
        <v>6.5169338435633488</v>
      </c>
      <c r="Y579" s="136">
        <f>'[3]ВЭК 4 цк'!$H$4</f>
        <v>6.5169338435633488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4304.4112105335644</v>
      </c>
      <c r="C580" s="131">
        <f t="shared" si="222"/>
        <v>4281.8739522935639</v>
      </c>
      <c r="D580" s="131">
        <f t="shared" si="222"/>
        <v>4384.207257553564</v>
      </c>
      <c r="E580" s="131">
        <f t="shared" si="222"/>
        <v>4402.5198188135637</v>
      </c>
      <c r="F580" s="131">
        <f t="shared" si="222"/>
        <v>4396.1494891835646</v>
      </c>
      <c r="G580" s="131">
        <f t="shared" si="222"/>
        <v>4349.9141581335643</v>
      </c>
      <c r="H580" s="131">
        <f t="shared" si="222"/>
        <v>4301.0207074835644</v>
      </c>
      <c r="I580" s="131">
        <f t="shared" si="222"/>
        <v>4224.8019944635644</v>
      </c>
      <c r="J580" s="131">
        <f t="shared" si="222"/>
        <v>4158.2902034435638</v>
      </c>
      <c r="K580" s="131">
        <f t="shared" si="222"/>
        <v>4173.2377888035635</v>
      </c>
      <c r="L580" s="131">
        <f t="shared" si="222"/>
        <v>4178.8804106335638</v>
      </c>
      <c r="M580" s="131">
        <f t="shared" si="222"/>
        <v>4226.4999636135635</v>
      </c>
      <c r="N580" s="131">
        <f t="shared" si="222"/>
        <v>4285.3296171335642</v>
      </c>
      <c r="O580" s="131">
        <f t="shared" si="222"/>
        <v>4346.9754101435637</v>
      </c>
      <c r="P580" s="131">
        <f t="shared" si="222"/>
        <v>4371.2979231435638</v>
      </c>
      <c r="Q580" s="131">
        <f t="shared" si="222"/>
        <v>4345.6050758935644</v>
      </c>
      <c r="R580" s="131">
        <f t="shared" si="222"/>
        <v>4281.8861301635643</v>
      </c>
      <c r="S580" s="131">
        <f t="shared" si="222"/>
        <v>4234.2590803835637</v>
      </c>
      <c r="T580" s="131">
        <f t="shared" si="222"/>
        <v>4190.1879213435641</v>
      </c>
      <c r="U580" s="131">
        <f t="shared" si="222"/>
        <v>4162.9544122235638</v>
      </c>
      <c r="V580" s="131">
        <f t="shared" si="222"/>
        <v>4179.1492966235637</v>
      </c>
      <c r="W580" s="131">
        <f t="shared" si="222"/>
        <v>4201.8278147335641</v>
      </c>
      <c r="X580" s="131">
        <f t="shared" si="222"/>
        <v>4217.0118007335641</v>
      </c>
      <c r="Y580" s="131">
        <f t="shared" si="222"/>
        <v>4253.8768703535643</v>
      </c>
    </row>
    <row r="581" spans="1:25" ht="51.75" outlineLevel="1" thickBot="1" x14ac:dyDescent="0.25">
      <c r="A581" s="8" t="s">
        <v>88</v>
      </c>
      <c r="B581" s="134">
        <f>'[2]1'!$A$19</f>
        <v>1108.9092766900001</v>
      </c>
      <c r="C581" s="135">
        <f>'[2]1'!$B$19</f>
        <v>1086.37201845</v>
      </c>
      <c r="D581" s="135">
        <f>'[2]1'!$C$19</f>
        <v>1188.7053237099999</v>
      </c>
      <c r="E581" s="135">
        <f>'[2]1'!$D$19</f>
        <v>1207.0178849700001</v>
      </c>
      <c r="F581" s="135">
        <f>'[2]1'!$E$19</f>
        <v>1200.6475553400001</v>
      </c>
      <c r="G581" s="135">
        <f>'[2]1'!$F$19</f>
        <v>1154.41222429</v>
      </c>
      <c r="H581" s="135">
        <f>'[2]1'!$G$19</f>
        <v>1105.5187736400001</v>
      </c>
      <c r="I581" s="135">
        <f>'[2]1'!$H$19</f>
        <v>1029.3000606200001</v>
      </c>
      <c r="J581" s="135">
        <f>'[2]1'!$I$19</f>
        <v>962.78826960000004</v>
      </c>
      <c r="K581" s="135">
        <f>'[2]1'!$J$19</f>
        <v>977.73585495999998</v>
      </c>
      <c r="L581" s="135">
        <f>'[2]1'!$K$19</f>
        <v>983.37847679000004</v>
      </c>
      <c r="M581" s="135">
        <f>'[2]1'!$L$19</f>
        <v>1030.9980297699999</v>
      </c>
      <c r="N581" s="135">
        <f>'[2]1'!$M$19</f>
        <v>1089.8276832900001</v>
      </c>
      <c r="O581" s="135">
        <f>'[2]1'!$N$19</f>
        <v>1151.4734762999999</v>
      </c>
      <c r="P581" s="135">
        <f>'[2]1'!$O$19</f>
        <v>1175.7959893</v>
      </c>
      <c r="Q581" s="135">
        <f>'[2]1'!$P$19</f>
        <v>1150.1031420500001</v>
      </c>
      <c r="R581" s="135">
        <f>'[2]1'!$Q$19</f>
        <v>1086.38419632</v>
      </c>
      <c r="S581" s="135">
        <f>'[2]1'!$R$19</f>
        <v>1038.7571465399999</v>
      </c>
      <c r="T581" s="135">
        <f>'[2]1'!$S$19</f>
        <v>994.68598750000001</v>
      </c>
      <c r="U581" s="135">
        <f>'[2]1'!$T$19</f>
        <v>967.45247838</v>
      </c>
      <c r="V581" s="135">
        <f>'[2]1'!$U$19</f>
        <v>983.64736277999998</v>
      </c>
      <c r="W581" s="135">
        <f>'[2]1'!$V$19</f>
        <v>1006.32588089</v>
      </c>
      <c r="X581" s="135">
        <f>'[2]1'!$W$19</f>
        <v>1021.50986689</v>
      </c>
      <c r="Y581" s="136">
        <f>'[2]1'!$X$19</f>
        <v>1058.37493651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6.5169338435633488</v>
      </c>
      <c r="C584" s="135">
        <f>'[3]ВЭК 4 цк'!$H$4</f>
        <v>6.5169338435633488</v>
      </c>
      <c r="D584" s="135">
        <f>'[3]ВЭК 4 цк'!$H$4</f>
        <v>6.5169338435633488</v>
      </c>
      <c r="E584" s="135">
        <f>'[3]ВЭК 4 цк'!$H$4</f>
        <v>6.5169338435633488</v>
      </c>
      <c r="F584" s="135">
        <f>'[3]ВЭК 4 цк'!$H$4</f>
        <v>6.5169338435633488</v>
      </c>
      <c r="G584" s="135">
        <f>'[3]ВЭК 4 цк'!$H$4</f>
        <v>6.5169338435633488</v>
      </c>
      <c r="H584" s="135">
        <f>'[3]ВЭК 4 цк'!$H$4</f>
        <v>6.5169338435633488</v>
      </c>
      <c r="I584" s="135">
        <f>'[3]ВЭК 4 цк'!$H$4</f>
        <v>6.5169338435633488</v>
      </c>
      <c r="J584" s="135">
        <f>'[3]ВЭК 4 цк'!$H$4</f>
        <v>6.5169338435633488</v>
      </c>
      <c r="K584" s="135">
        <f>'[3]ВЭК 4 цк'!$H$4</f>
        <v>6.5169338435633488</v>
      </c>
      <c r="L584" s="135">
        <f>'[3]ВЭК 4 цк'!$H$4</f>
        <v>6.5169338435633488</v>
      </c>
      <c r="M584" s="135">
        <f>'[3]ВЭК 4 цк'!$H$4</f>
        <v>6.5169338435633488</v>
      </c>
      <c r="N584" s="135">
        <f>'[3]ВЭК 4 цк'!$H$4</f>
        <v>6.5169338435633488</v>
      </c>
      <c r="O584" s="135">
        <f>'[3]ВЭК 4 цк'!$H$4</f>
        <v>6.5169338435633488</v>
      </c>
      <c r="P584" s="135">
        <f>'[3]ВЭК 4 цк'!$H$4</f>
        <v>6.5169338435633488</v>
      </c>
      <c r="Q584" s="135">
        <f>'[3]ВЭК 4 цк'!$H$4</f>
        <v>6.5169338435633488</v>
      </c>
      <c r="R584" s="135">
        <f>'[3]ВЭК 4 цк'!$H$4</f>
        <v>6.5169338435633488</v>
      </c>
      <c r="S584" s="135">
        <f>'[3]ВЭК 4 цк'!$H$4</f>
        <v>6.5169338435633488</v>
      </c>
      <c r="T584" s="135">
        <f>'[3]ВЭК 4 цк'!$H$4</f>
        <v>6.5169338435633488</v>
      </c>
      <c r="U584" s="135">
        <f>'[3]ВЭК 4 цк'!$H$4</f>
        <v>6.5169338435633488</v>
      </c>
      <c r="V584" s="135">
        <f>'[3]ВЭК 4 цк'!$H$4</f>
        <v>6.5169338435633488</v>
      </c>
      <c r="W584" s="135">
        <f>'[3]ВЭК 4 цк'!$H$4</f>
        <v>6.5169338435633488</v>
      </c>
      <c r="X584" s="135">
        <f>'[3]ВЭК 4 цк'!$H$4</f>
        <v>6.5169338435633488</v>
      </c>
      <c r="Y584" s="136">
        <f>'[3]ВЭК 4 цк'!$H$4</f>
        <v>6.5169338435633488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4268.8135803635641</v>
      </c>
      <c r="C585" s="131">
        <f t="shared" si="224"/>
        <v>4306.2694443235641</v>
      </c>
      <c r="D585" s="131">
        <f t="shared" si="224"/>
        <v>4388.1704403835638</v>
      </c>
      <c r="E585" s="131">
        <f t="shared" si="224"/>
        <v>4438.9720671135638</v>
      </c>
      <c r="F585" s="131">
        <f t="shared" si="224"/>
        <v>4437.1510362635636</v>
      </c>
      <c r="G585" s="131">
        <f t="shared" si="224"/>
        <v>4403.1393169135645</v>
      </c>
      <c r="H585" s="131">
        <f t="shared" si="224"/>
        <v>4345.8138164435641</v>
      </c>
      <c r="I585" s="131">
        <f t="shared" si="224"/>
        <v>4250.8628010835637</v>
      </c>
      <c r="J585" s="131">
        <f t="shared" si="224"/>
        <v>4202.2993019735641</v>
      </c>
      <c r="K585" s="131">
        <f t="shared" si="224"/>
        <v>4186.0354992635639</v>
      </c>
      <c r="L585" s="131">
        <f t="shared" si="224"/>
        <v>4178.1046297435641</v>
      </c>
      <c r="M585" s="131">
        <f t="shared" si="224"/>
        <v>4227.1195635835638</v>
      </c>
      <c r="N585" s="131">
        <f t="shared" si="224"/>
        <v>4300.159356383564</v>
      </c>
      <c r="O585" s="131">
        <f t="shared" si="224"/>
        <v>4367.0307637735641</v>
      </c>
      <c r="P585" s="131">
        <f t="shared" si="224"/>
        <v>4383.5414209935643</v>
      </c>
      <c r="Q585" s="131">
        <f t="shared" si="224"/>
        <v>4362.6238744735638</v>
      </c>
      <c r="R585" s="131">
        <f t="shared" si="224"/>
        <v>4289.8483704735636</v>
      </c>
      <c r="S585" s="131">
        <f t="shared" si="224"/>
        <v>4222.7368122335638</v>
      </c>
      <c r="T585" s="131">
        <f t="shared" si="224"/>
        <v>4174.6111361335643</v>
      </c>
      <c r="U585" s="131">
        <f t="shared" si="224"/>
        <v>4139.1352745935637</v>
      </c>
      <c r="V585" s="131">
        <f t="shared" si="224"/>
        <v>4152.1048177235643</v>
      </c>
      <c r="W585" s="131">
        <f t="shared" si="224"/>
        <v>4175.6166900335638</v>
      </c>
      <c r="X585" s="131">
        <f t="shared" si="224"/>
        <v>4200.6620770935642</v>
      </c>
      <c r="Y585" s="131">
        <f t="shared" si="224"/>
        <v>4248.8329909035638</v>
      </c>
    </row>
    <row r="586" spans="1:25" ht="51.75" outlineLevel="1" thickBot="1" x14ac:dyDescent="0.25">
      <c r="A586" s="8" t="s">
        <v>88</v>
      </c>
      <c r="B586" s="134">
        <f>'[2]1'!$A$20</f>
        <v>1073.3116465200001</v>
      </c>
      <c r="C586" s="135">
        <f>'[2]1'!$B$20</f>
        <v>1110.7675104800001</v>
      </c>
      <c r="D586" s="135">
        <f>'[2]1'!$C$20</f>
        <v>1192.66850654</v>
      </c>
      <c r="E586" s="135">
        <f>'[2]1'!$D$20</f>
        <v>1243.4701332699999</v>
      </c>
      <c r="F586" s="135">
        <f>'[2]1'!$E$20</f>
        <v>1241.64910242</v>
      </c>
      <c r="G586" s="135">
        <f>'[2]1'!$F$20</f>
        <v>1207.6373830699999</v>
      </c>
      <c r="H586" s="135">
        <f>'[2]1'!$G$20</f>
        <v>1150.3118826</v>
      </c>
      <c r="I586" s="135">
        <f>'[2]1'!$H$20</f>
        <v>1055.3608672400001</v>
      </c>
      <c r="J586" s="135">
        <f>'[2]1'!$I$20</f>
        <v>1006.79736813</v>
      </c>
      <c r="K586" s="135">
        <f>'[2]1'!$J$20</f>
        <v>990.53356541999995</v>
      </c>
      <c r="L586" s="135">
        <f>'[2]1'!$K$20</f>
        <v>982.60269589999996</v>
      </c>
      <c r="M586" s="135">
        <f>'[2]1'!$L$20</f>
        <v>1031.61762974</v>
      </c>
      <c r="N586" s="135">
        <f>'[2]1'!$M$20</f>
        <v>1104.65742254</v>
      </c>
      <c r="O586" s="135">
        <f>'[2]1'!$N$20</f>
        <v>1171.52882993</v>
      </c>
      <c r="P586" s="135">
        <f>'[2]1'!$O$20</f>
        <v>1188.03948715</v>
      </c>
      <c r="Q586" s="135">
        <f>'[2]1'!$P$20</f>
        <v>1167.1219406299999</v>
      </c>
      <c r="R586" s="135">
        <f>'[2]1'!$Q$20</f>
        <v>1094.34643663</v>
      </c>
      <c r="S586" s="135">
        <f>'[2]1'!$R$20</f>
        <v>1027.2348783899999</v>
      </c>
      <c r="T586" s="135">
        <f>'[2]1'!$S$20</f>
        <v>979.10920228999998</v>
      </c>
      <c r="U586" s="135">
        <f>'[2]1'!$T$20</f>
        <v>943.63334075</v>
      </c>
      <c r="V586" s="135">
        <f>'[2]1'!$U$20</f>
        <v>956.60288388000004</v>
      </c>
      <c r="W586" s="135">
        <f>'[2]1'!$V$20</f>
        <v>980.11475618999998</v>
      </c>
      <c r="X586" s="135">
        <f>'[2]1'!$W$20</f>
        <v>1005.16014325</v>
      </c>
      <c r="Y586" s="136">
        <f>'[2]1'!$X$20</f>
        <v>1053.3310570599999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6.5169338435633488</v>
      </c>
      <c r="C589" s="135">
        <f>'[3]ВЭК 4 цк'!$H$4</f>
        <v>6.5169338435633488</v>
      </c>
      <c r="D589" s="135">
        <f>'[3]ВЭК 4 цк'!$H$4</f>
        <v>6.5169338435633488</v>
      </c>
      <c r="E589" s="135">
        <f>'[3]ВЭК 4 цк'!$H$4</f>
        <v>6.5169338435633488</v>
      </c>
      <c r="F589" s="135">
        <f>'[3]ВЭК 4 цк'!$H$4</f>
        <v>6.5169338435633488</v>
      </c>
      <c r="G589" s="135">
        <f>'[3]ВЭК 4 цк'!$H$4</f>
        <v>6.5169338435633488</v>
      </c>
      <c r="H589" s="135">
        <f>'[3]ВЭК 4 цк'!$H$4</f>
        <v>6.5169338435633488</v>
      </c>
      <c r="I589" s="135">
        <f>'[3]ВЭК 4 цк'!$H$4</f>
        <v>6.5169338435633488</v>
      </c>
      <c r="J589" s="135">
        <f>'[3]ВЭК 4 цк'!$H$4</f>
        <v>6.5169338435633488</v>
      </c>
      <c r="K589" s="135">
        <f>'[3]ВЭК 4 цк'!$H$4</f>
        <v>6.5169338435633488</v>
      </c>
      <c r="L589" s="135">
        <f>'[3]ВЭК 4 цк'!$H$4</f>
        <v>6.5169338435633488</v>
      </c>
      <c r="M589" s="135">
        <f>'[3]ВЭК 4 цк'!$H$4</f>
        <v>6.5169338435633488</v>
      </c>
      <c r="N589" s="135">
        <f>'[3]ВЭК 4 цк'!$H$4</f>
        <v>6.5169338435633488</v>
      </c>
      <c r="O589" s="135">
        <f>'[3]ВЭК 4 цк'!$H$4</f>
        <v>6.5169338435633488</v>
      </c>
      <c r="P589" s="135">
        <f>'[3]ВЭК 4 цк'!$H$4</f>
        <v>6.5169338435633488</v>
      </c>
      <c r="Q589" s="135">
        <f>'[3]ВЭК 4 цк'!$H$4</f>
        <v>6.5169338435633488</v>
      </c>
      <c r="R589" s="135">
        <f>'[3]ВЭК 4 цк'!$H$4</f>
        <v>6.5169338435633488</v>
      </c>
      <c r="S589" s="135">
        <f>'[3]ВЭК 4 цк'!$H$4</f>
        <v>6.5169338435633488</v>
      </c>
      <c r="T589" s="135">
        <f>'[3]ВЭК 4 цк'!$H$4</f>
        <v>6.5169338435633488</v>
      </c>
      <c r="U589" s="135">
        <f>'[3]ВЭК 4 цк'!$H$4</f>
        <v>6.5169338435633488</v>
      </c>
      <c r="V589" s="135">
        <f>'[3]ВЭК 4 цк'!$H$4</f>
        <v>6.5169338435633488</v>
      </c>
      <c r="W589" s="135">
        <f>'[3]ВЭК 4 цк'!$H$4</f>
        <v>6.5169338435633488</v>
      </c>
      <c r="X589" s="135">
        <f>'[3]ВЭК 4 цк'!$H$4</f>
        <v>6.5169338435633488</v>
      </c>
      <c r="Y589" s="136">
        <f>'[3]ВЭК 4 цк'!$H$4</f>
        <v>6.5169338435633488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4250.7309559935638</v>
      </c>
      <c r="C590" s="131">
        <f t="shared" si="226"/>
        <v>4304.5557021235636</v>
      </c>
      <c r="D590" s="131">
        <f t="shared" si="226"/>
        <v>4396.9623385935638</v>
      </c>
      <c r="E590" s="131">
        <f t="shared" si="226"/>
        <v>4442.2070011135638</v>
      </c>
      <c r="F590" s="131">
        <f t="shared" si="226"/>
        <v>4437.0188159635636</v>
      </c>
      <c r="G590" s="131">
        <f t="shared" si="226"/>
        <v>4423.1874265235638</v>
      </c>
      <c r="H590" s="131">
        <f t="shared" si="226"/>
        <v>4379.0902519035644</v>
      </c>
      <c r="I590" s="131">
        <f t="shared" si="226"/>
        <v>4287.2525030335637</v>
      </c>
      <c r="J590" s="131">
        <f t="shared" si="226"/>
        <v>4271.8338644235637</v>
      </c>
      <c r="K590" s="131">
        <f t="shared" si="226"/>
        <v>4268.0672567035635</v>
      </c>
      <c r="L590" s="131">
        <f t="shared" si="226"/>
        <v>4284.1255324735639</v>
      </c>
      <c r="M590" s="131">
        <f t="shared" si="226"/>
        <v>4312.8375661735636</v>
      </c>
      <c r="N590" s="131">
        <f t="shared" si="226"/>
        <v>4381.0552136235638</v>
      </c>
      <c r="O590" s="131">
        <f t="shared" si="226"/>
        <v>4430.4327723635643</v>
      </c>
      <c r="P590" s="131">
        <f t="shared" si="226"/>
        <v>4441.4119429335642</v>
      </c>
      <c r="Q590" s="131">
        <f t="shared" si="226"/>
        <v>4390.4193901335639</v>
      </c>
      <c r="R590" s="131">
        <f t="shared" si="226"/>
        <v>4280.894089233564</v>
      </c>
      <c r="S590" s="131">
        <f t="shared" si="226"/>
        <v>4201.2539045335643</v>
      </c>
      <c r="T590" s="131">
        <f t="shared" si="226"/>
        <v>4142.3353529635642</v>
      </c>
      <c r="U590" s="131">
        <f t="shared" si="226"/>
        <v>4174.8611485035635</v>
      </c>
      <c r="V590" s="131">
        <f t="shared" si="226"/>
        <v>4276.0930349035643</v>
      </c>
      <c r="W590" s="131">
        <f t="shared" si="226"/>
        <v>4297.7498010935642</v>
      </c>
      <c r="X590" s="131">
        <f t="shared" si="226"/>
        <v>4316.8193065335636</v>
      </c>
      <c r="Y590" s="131">
        <f t="shared" si="226"/>
        <v>4337.127779673564</v>
      </c>
    </row>
    <row r="591" spans="1:25" ht="51.75" outlineLevel="1" thickBot="1" x14ac:dyDescent="0.25">
      <c r="A591" s="8" t="s">
        <v>88</v>
      </c>
      <c r="B591" s="134">
        <f>'[2]1'!$A$21</f>
        <v>1055.22902215</v>
      </c>
      <c r="C591" s="135">
        <f>'[2]1'!$B$21</f>
        <v>1109.05376828</v>
      </c>
      <c r="D591" s="135">
        <f>'[2]1'!$C$21</f>
        <v>1201.46040475</v>
      </c>
      <c r="E591" s="135">
        <f>'[2]1'!$D$21</f>
        <v>1246.70506727</v>
      </c>
      <c r="F591" s="135">
        <f>'[2]1'!$E$21</f>
        <v>1241.51688212</v>
      </c>
      <c r="G591" s="135">
        <f>'[2]1'!$F$21</f>
        <v>1227.6854926799999</v>
      </c>
      <c r="H591" s="135">
        <f>'[2]1'!$G$21</f>
        <v>1183.5883180599999</v>
      </c>
      <c r="I591" s="135">
        <f>'[2]1'!$H$21</f>
        <v>1091.7505691900001</v>
      </c>
      <c r="J591" s="135">
        <f>'[2]1'!$I$21</f>
        <v>1076.3319305800001</v>
      </c>
      <c r="K591" s="135">
        <f>'[2]1'!$J$21</f>
        <v>1072.5653228599999</v>
      </c>
      <c r="L591" s="135">
        <f>'[2]1'!$K$21</f>
        <v>1088.6235986300001</v>
      </c>
      <c r="M591" s="135">
        <f>'[2]1'!$L$21</f>
        <v>1117.33563233</v>
      </c>
      <c r="N591" s="135">
        <f>'[2]1'!$M$21</f>
        <v>1185.5532797799999</v>
      </c>
      <c r="O591" s="135">
        <f>'[2]1'!$N$21</f>
        <v>1234.93083852</v>
      </c>
      <c r="P591" s="135">
        <f>'[2]1'!$O$21</f>
        <v>1245.9100090899999</v>
      </c>
      <c r="Q591" s="135">
        <f>'[2]1'!$P$21</f>
        <v>1194.91745629</v>
      </c>
      <c r="R591" s="135">
        <f>'[2]1'!$Q$21</f>
        <v>1085.39215539</v>
      </c>
      <c r="S591" s="135">
        <f>'[2]1'!$R$21</f>
        <v>1005.75197069</v>
      </c>
      <c r="T591" s="135">
        <f>'[2]1'!$S$21</f>
        <v>946.83341912000003</v>
      </c>
      <c r="U591" s="135">
        <f>'[2]1'!$T$21</f>
        <v>979.35921466000002</v>
      </c>
      <c r="V591" s="135">
        <f>'[2]1'!$U$21</f>
        <v>1080.59110106</v>
      </c>
      <c r="W591" s="135">
        <f>'[2]1'!$V$21</f>
        <v>1102.2478672499999</v>
      </c>
      <c r="X591" s="135">
        <f>'[2]1'!$W$21</f>
        <v>1121.31737269</v>
      </c>
      <c r="Y591" s="136">
        <f>'[2]1'!$X$21</f>
        <v>1141.6258458299999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6.5169338435633488</v>
      </c>
      <c r="C594" s="135">
        <f>'[3]ВЭК 4 цк'!$H$4</f>
        <v>6.5169338435633488</v>
      </c>
      <c r="D594" s="135">
        <f>'[3]ВЭК 4 цк'!$H$4</f>
        <v>6.5169338435633488</v>
      </c>
      <c r="E594" s="135">
        <f>'[3]ВЭК 4 цк'!$H$4</f>
        <v>6.5169338435633488</v>
      </c>
      <c r="F594" s="135">
        <f>'[3]ВЭК 4 цк'!$H$4</f>
        <v>6.5169338435633488</v>
      </c>
      <c r="G594" s="135">
        <f>'[3]ВЭК 4 цк'!$H$4</f>
        <v>6.5169338435633488</v>
      </c>
      <c r="H594" s="135">
        <f>'[3]ВЭК 4 цк'!$H$4</f>
        <v>6.5169338435633488</v>
      </c>
      <c r="I594" s="135">
        <f>'[3]ВЭК 4 цк'!$H$4</f>
        <v>6.5169338435633488</v>
      </c>
      <c r="J594" s="135">
        <f>'[3]ВЭК 4 цк'!$H$4</f>
        <v>6.5169338435633488</v>
      </c>
      <c r="K594" s="135">
        <f>'[3]ВЭК 4 цк'!$H$4</f>
        <v>6.5169338435633488</v>
      </c>
      <c r="L594" s="135">
        <f>'[3]ВЭК 4 цк'!$H$4</f>
        <v>6.5169338435633488</v>
      </c>
      <c r="M594" s="135">
        <f>'[3]ВЭК 4 цк'!$H$4</f>
        <v>6.5169338435633488</v>
      </c>
      <c r="N594" s="135">
        <f>'[3]ВЭК 4 цк'!$H$4</f>
        <v>6.5169338435633488</v>
      </c>
      <c r="O594" s="135">
        <f>'[3]ВЭК 4 цк'!$H$4</f>
        <v>6.5169338435633488</v>
      </c>
      <c r="P594" s="135">
        <f>'[3]ВЭК 4 цк'!$H$4</f>
        <v>6.5169338435633488</v>
      </c>
      <c r="Q594" s="135">
        <f>'[3]ВЭК 4 цк'!$H$4</f>
        <v>6.5169338435633488</v>
      </c>
      <c r="R594" s="135">
        <f>'[3]ВЭК 4 цк'!$H$4</f>
        <v>6.5169338435633488</v>
      </c>
      <c r="S594" s="135">
        <f>'[3]ВЭК 4 цк'!$H$4</f>
        <v>6.5169338435633488</v>
      </c>
      <c r="T594" s="135">
        <f>'[3]ВЭК 4 цк'!$H$4</f>
        <v>6.5169338435633488</v>
      </c>
      <c r="U594" s="135">
        <f>'[3]ВЭК 4 цк'!$H$4</f>
        <v>6.5169338435633488</v>
      </c>
      <c r="V594" s="135">
        <f>'[3]ВЭК 4 цк'!$H$4</f>
        <v>6.5169338435633488</v>
      </c>
      <c r="W594" s="135">
        <f>'[3]ВЭК 4 цк'!$H$4</f>
        <v>6.5169338435633488</v>
      </c>
      <c r="X594" s="135">
        <f>'[3]ВЭК 4 цк'!$H$4</f>
        <v>6.5169338435633488</v>
      </c>
      <c r="Y594" s="136">
        <f>'[3]ВЭК 4 цк'!$H$4</f>
        <v>6.5169338435633488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4373.9631048835636</v>
      </c>
      <c r="C595" s="131">
        <f t="shared" si="228"/>
        <v>4406.1469080835641</v>
      </c>
      <c r="D595" s="131">
        <f t="shared" si="228"/>
        <v>4469.3239577235636</v>
      </c>
      <c r="E595" s="131">
        <f t="shared" si="228"/>
        <v>4508.4276080135642</v>
      </c>
      <c r="F595" s="131">
        <f t="shared" si="228"/>
        <v>4491.8770250435646</v>
      </c>
      <c r="G595" s="131">
        <f t="shared" si="228"/>
        <v>4476.7691636535637</v>
      </c>
      <c r="H595" s="131">
        <f t="shared" si="228"/>
        <v>4410.6017965835636</v>
      </c>
      <c r="I595" s="131">
        <f t="shared" si="228"/>
        <v>4320.8994891835646</v>
      </c>
      <c r="J595" s="131">
        <f t="shared" si="228"/>
        <v>4289.1682720435638</v>
      </c>
      <c r="K595" s="131">
        <f t="shared" si="228"/>
        <v>4299.6426146435642</v>
      </c>
      <c r="L595" s="131">
        <f t="shared" si="228"/>
        <v>4298.4733378835635</v>
      </c>
      <c r="M595" s="131">
        <f t="shared" si="228"/>
        <v>4367.2573899735644</v>
      </c>
      <c r="N595" s="131">
        <f t="shared" si="228"/>
        <v>4433.3062864435642</v>
      </c>
      <c r="O595" s="131">
        <f t="shared" si="228"/>
        <v>4496.1654668635638</v>
      </c>
      <c r="P595" s="131">
        <f t="shared" si="228"/>
        <v>4497.2921710635637</v>
      </c>
      <c r="Q595" s="131">
        <f t="shared" si="228"/>
        <v>4462.2389885635639</v>
      </c>
      <c r="R595" s="131">
        <f t="shared" si="228"/>
        <v>4348.005907353564</v>
      </c>
      <c r="S595" s="131">
        <f t="shared" si="228"/>
        <v>4255.4490338435644</v>
      </c>
      <c r="T595" s="131">
        <f t="shared" si="228"/>
        <v>4190.791323843564</v>
      </c>
      <c r="U595" s="131">
        <f t="shared" si="228"/>
        <v>4218.5985223735643</v>
      </c>
      <c r="V595" s="131">
        <f t="shared" si="228"/>
        <v>4325.9184787035638</v>
      </c>
      <c r="W595" s="131">
        <f t="shared" si="228"/>
        <v>4338.999045073564</v>
      </c>
      <c r="X595" s="131">
        <f t="shared" si="228"/>
        <v>4352.5034091735643</v>
      </c>
      <c r="Y595" s="131">
        <f t="shared" si="228"/>
        <v>4360.0697555635643</v>
      </c>
    </row>
    <row r="596" spans="1:25" ht="51.75" outlineLevel="1" thickBot="1" x14ac:dyDescent="0.25">
      <c r="A596" s="8" t="s">
        <v>88</v>
      </c>
      <c r="B596" s="134">
        <f>'[2]1'!$A$22</f>
        <v>1178.46117104</v>
      </c>
      <c r="C596" s="135">
        <f>'[2]1'!$B$22</f>
        <v>1210.64497424</v>
      </c>
      <c r="D596" s="135">
        <f>'[2]1'!$C$22</f>
        <v>1273.82202388</v>
      </c>
      <c r="E596" s="135">
        <f>'[2]1'!$D$22</f>
        <v>1312.9256741700001</v>
      </c>
      <c r="F596" s="135">
        <f>'[2]1'!$E$22</f>
        <v>1296.3750912</v>
      </c>
      <c r="G596" s="135">
        <f>'[2]1'!$F$22</f>
        <v>1281.2672298099999</v>
      </c>
      <c r="H596" s="135">
        <f>'[2]1'!$G$22</f>
        <v>1215.0998627399999</v>
      </c>
      <c r="I596" s="135">
        <f>'[2]1'!$H$22</f>
        <v>1125.3975553400001</v>
      </c>
      <c r="J596" s="135">
        <f>'[2]1'!$I$22</f>
        <v>1093.6663381999999</v>
      </c>
      <c r="K596" s="135">
        <f>'[2]1'!$J$22</f>
        <v>1104.1406807999999</v>
      </c>
      <c r="L596" s="135">
        <f>'[2]1'!$K$22</f>
        <v>1102.9714040399999</v>
      </c>
      <c r="M596" s="135">
        <f>'[2]1'!$L$22</f>
        <v>1171.7554561300001</v>
      </c>
      <c r="N596" s="135">
        <f>'[2]1'!$M$22</f>
        <v>1237.8043525999999</v>
      </c>
      <c r="O596" s="135">
        <f>'[2]1'!$N$22</f>
        <v>1300.6635330199999</v>
      </c>
      <c r="P596" s="135">
        <f>'[2]1'!$O$22</f>
        <v>1301.7902372200001</v>
      </c>
      <c r="Q596" s="135">
        <f>'[2]1'!$P$22</f>
        <v>1266.7370547200001</v>
      </c>
      <c r="R596" s="135">
        <f>'[2]1'!$Q$22</f>
        <v>1152.5039735099999</v>
      </c>
      <c r="S596" s="135">
        <f>'[2]1'!$R$22</f>
        <v>1059.9471000000001</v>
      </c>
      <c r="T596" s="135">
        <f>'[2]1'!$S$22</f>
        <v>995.28939000000003</v>
      </c>
      <c r="U596" s="135">
        <f>'[2]1'!$T$22</f>
        <v>1023.09658853</v>
      </c>
      <c r="V596" s="135">
        <f>'[2]1'!$U$22</f>
        <v>1130.4165448599999</v>
      </c>
      <c r="W596" s="135">
        <f>'[2]1'!$V$22</f>
        <v>1143.49711123</v>
      </c>
      <c r="X596" s="135">
        <f>'[2]1'!$W$22</f>
        <v>1157.0014753299999</v>
      </c>
      <c r="Y596" s="136">
        <f>'[2]1'!$X$22</f>
        <v>1164.56782172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6.5169338435633488</v>
      </c>
      <c r="C599" s="135">
        <f>'[3]ВЭК 4 цк'!$H$4</f>
        <v>6.5169338435633488</v>
      </c>
      <c r="D599" s="135">
        <f>'[3]ВЭК 4 цк'!$H$4</f>
        <v>6.5169338435633488</v>
      </c>
      <c r="E599" s="135">
        <f>'[3]ВЭК 4 цк'!$H$4</f>
        <v>6.5169338435633488</v>
      </c>
      <c r="F599" s="135">
        <f>'[3]ВЭК 4 цк'!$H$4</f>
        <v>6.5169338435633488</v>
      </c>
      <c r="G599" s="135">
        <f>'[3]ВЭК 4 цк'!$H$4</f>
        <v>6.5169338435633488</v>
      </c>
      <c r="H599" s="135">
        <f>'[3]ВЭК 4 цк'!$H$4</f>
        <v>6.5169338435633488</v>
      </c>
      <c r="I599" s="135">
        <f>'[3]ВЭК 4 цк'!$H$4</f>
        <v>6.5169338435633488</v>
      </c>
      <c r="J599" s="135">
        <f>'[3]ВЭК 4 цк'!$H$4</f>
        <v>6.5169338435633488</v>
      </c>
      <c r="K599" s="135">
        <f>'[3]ВЭК 4 цк'!$H$4</f>
        <v>6.5169338435633488</v>
      </c>
      <c r="L599" s="135">
        <f>'[3]ВЭК 4 цк'!$H$4</f>
        <v>6.5169338435633488</v>
      </c>
      <c r="M599" s="135">
        <f>'[3]ВЭК 4 цк'!$H$4</f>
        <v>6.5169338435633488</v>
      </c>
      <c r="N599" s="135">
        <f>'[3]ВЭК 4 цк'!$H$4</f>
        <v>6.5169338435633488</v>
      </c>
      <c r="O599" s="135">
        <f>'[3]ВЭК 4 цк'!$H$4</f>
        <v>6.5169338435633488</v>
      </c>
      <c r="P599" s="135">
        <f>'[3]ВЭК 4 цк'!$H$4</f>
        <v>6.5169338435633488</v>
      </c>
      <c r="Q599" s="135">
        <f>'[3]ВЭК 4 цк'!$H$4</f>
        <v>6.5169338435633488</v>
      </c>
      <c r="R599" s="135">
        <f>'[3]ВЭК 4 цк'!$H$4</f>
        <v>6.5169338435633488</v>
      </c>
      <c r="S599" s="135">
        <f>'[3]ВЭК 4 цк'!$H$4</f>
        <v>6.5169338435633488</v>
      </c>
      <c r="T599" s="135">
        <f>'[3]ВЭК 4 цк'!$H$4</f>
        <v>6.5169338435633488</v>
      </c>
      <c r="U599" s="135">
        <f>'[3]ВЭК 4 цк'!$H$4</f>
        <v>6.5169338435633488</v>
      </c>
      <c r="V599" s="135">
        <f>'[3]ВЭК 4 цк'!$H$4</f>
        <v>6.5169338435633488</v>
      </c>
      <c r="W599" s="135">
        <f>'[3]ВЭК 4 цк'!$H$4</f>
        <v>6.5169338435633488</v>
      </c>
      <c r="X599" s="135">
        <f>'[3]ВЭК 4 цк'!$H$4</f>
        <v>6.5169338435633488</v>
      </c>
      <c r="Y599" s="136">
        <f>'[3]ВЭК 4 цк'!$H$4</f>
        <v>6.5169338435633488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4392.9138590835646</v>
      </c>
      <c r="C600" s="131">
        <f t="shared" si="230"/>
        <v>4419.8053048735637</v>
      </c>
      <c r="D600" s="131">
        <f t="shared" si="230"/>
        <v>4479.8712317435638</v>
      </c>
      <c r="E600" s="131">
        <f t="shared" si="230"/>
        <v>4523.6799728935639</v>
      </c>
      <c r="F600" s="131">
        <f t="shared" si="230"/>
        <v>4510.9635090535639</v>
      </c>
      <c r="G600" s="131">
        <f t="shared" si="230"/>
        <v>4477.5123351035636</v>
      </c>
      <c r="H600" s="131">
        <f t="shared" si="230"/>
        <v>4412.4074982635639</v>
      </c>
      <c r="I600" s="131">
        <f t="shared" si="230"/>
        <v>4338.4486550735637</v>
      </c>
      <c r="J600" s="131">
        <f t="shared" si="230"/>
        <v>4309.8988946935642</v>
      </c>
      <c r="K600" s="131">
        <f t="shared" si="230"/>
        <v>4324.8448340135637</v>
      </c>
      <c r="L600" s="131">
        <f t="shared" si="230"/>
        <v>4361.7306881535642</v>
      </c>
      <c r="M600" s="131">
        <f t="shared" si="230"/>
        <v>4389.9622547635645</v>
      </c>
      <c r="N600" s="131">
        <f t="shared" si="230"/>
        <v>4426.6933697435643</v>
      </c>
      <c r="O600" s="131">
        <f t="shared" si="230"/>
        <v>4474.9750856835635</v>
      </c>
      <c r="P600" s="131">
        <f t="shared" si="230"/>
        <v>4515.683306793564</v>
      </c>
      <c r="Q600" s="131">
        <f t="shared" si="230"/>
        <v>4491.2036206935645</v>
      </c>
      <c r="R600" s="131">
        <f t="shared" si="230"/>
        <v>4419.5661566035642</v>
      </c>
      <c r="S600" s="131">
        <f t="shared" si="230"/>
        <v>4364.6085791935639</v>
      </c>
      <c r="T600" s="131">
        <f t="shared" si="230"/>
        <v>4314.2519296735636</v>
      </c>
      <c r="U600" s="131">
        <f t="shared" si="230"/>
        <v>4293.8758798435638</v>
      </c>
      <c r="V600" s="131">
        <f t="shared" si="230"/>
        <v>4305.6122718335637</v>
      </c>
      <c r="W600" s="131">
        <f t="shared" si="230"/>
        <v>4316.8804469535644</v>
      </c>
      <c r="X600" s="131">
        <f t="shared" si="230"/>
        <v>4325.5784335635635</v>
      </c>
      <c r="Y600" s="131">
        <f t="shared" si="230"/>
        <v>4323.3007505135638</v>
      </c>
    </row>
    <row r="601" spans="1:25" ht="51.75" outlineLevel="1" thickBot="1" x14ac:dyDescent="0.25">
      <c r="A601" s="8" t="s">
        <v>88</v>
      </c>
      <c r="B601" s="134">
        <f>'[2]1'!$A$23</f>
        <v>1197.4119252400001</v>
      </c>
      <c r="C601" s="135">
        <f>'[2]1'!$B$23</f>
        <v>1224.3033710300001</v>
      </c>
      <c r="D601" s="135">
        <f>'[2]1'!$C$23</f>
        <v>1284.3692979</v>
      </c>
      <c r="E601" s="135">
        <f>'[2]1'!$D$23</f>
        <v>1328.1780390500001</v>
      </c>
      <c r="F601" s="135">
        <f>'[2]1'!$E$23</f>
        <v>1315.4615752100001</v>
      </c>
      <c r="G601" s="135">
        <f>'[2]1'!$F$23</f>
        <v>1282.01040126</v>
      </c>
      <c r="H601" s="135">
        <f>'[2]1'!$G$23</f>
        <v>1216.90556442</v>
      </c>
      <c r="I601" s="135">
        <f>'[2]1'!$H$23</f>
        <v>1142.9467212300001</v>
      </c>
      <c r="J601" s="135">
        <f>'[2]1'!$I$23</f>
        <v>1114.3969608499999</v>
      </c>
      <c r="K601" s="135">
        <f>'[2]1'!$J$23</f>
        <v>1129.3429001699999</v>
      </c>
      <c r="L601" s="135">
        <f>'[2]1'!$K$23</f>
        <v>1166.2287543100001</v>
      </c>
      <c r="M601" s="135">
        <f>'[2]1'!$L$23</f>
        <v>1194.46032092</v>
      </c>
      <c r="N601" s="135">
        <f>'[2]1'!$M$23</f>
        <v>1231.1914359</v>
      </c>
      <c r="O601" s="135">
        <f>'[2]1'!$N$23</f>
        <v>1279.4731518399999</v>
      </c>
      <c r="P601" s="135">
        <f>'[2]1'!$O$23</f>
        <v>1320.18137295</v>
      </c>
      <c r="Q601" s="135">
        <f>'[2]1'!$P$23</f>
        <v>1295.70168685</v>
      </c>
      <c r="R601" s="135">
        <f>'[2]1'!$Q$23</f>
        <v>1224.0642227599999</v>
      </c>
      <c r="S601" s="135">
        <f>'[2]1'!$R$23</f>
        <v>1169.10664535</v>
      </c>
      <c r="T601" s="135">
        <f>'[2]1'!$S$23</f>
        <v>1118.74999583</v>
      </c>
      <c r="U601" s="135">
        <f>'[2]1'!$T$23</f>
        <v>1098.3739459999999</v>
      </c>
      <c r="V601" s="135">
        <f>'[2]1'!$U$23</f>
        <v>1110.1103379900001</v>
      </c>
      <c r="W601" s="135">
        <f>'[2]1'!$V$23</f>
        <v>1121.3785131100001</v>
      </c>
      <c r="X601" s="135">
        <f>'[2]1'!$W$23</f>
        <v>1130.0764997199999</v>
      </c>
      <c r="Y601" s="136">
        <f>'[2]1'!$X$23</f>
        <v>1127.79881667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6.5169338435633488</v>
      </c>
      <c r="C604" s="135">
        <f>'[3]ВЭК 4 цк'!$H$4</f>
        <v>6.5169338435633488</v>
      </c>
      <c r="D604" s="135">
        <f>'[3]ВЭК 4 цк'!$H$4</f>
        <v>6.5169338435633488</v>
      </c>
      <c r="E604" s="135">
        <f>'[3]ВЭК 4 цк'!$H$4</f>
        <v>6.5169338435633488</v>
      </c>
      <c r="F604" s="135">
        <f>'[3]ВЭК 4 цк'!$H$4</f>
        <v>6.5169338435633488</v>
      </c>
      <c r="G604" s="135">
        <f>'[3]ВЭК 4 цк'!$H$4</f>
        <v>6.5169338435633488</v>
      </c>
      <c r="H604" s="135">
        <f>'[3]ВЭК 4 цк'!$H$4</f>
        <v>6.5169338435633488</v>
      </c>
      <c r="I604" s="135">
        <f>'[3]ВЭК 4 цк'!$H$4</f>
        <v>6.5169338435633488</v>
      </c>
      <c r="J604" s="135">
        <f>'[3]ВЭК 4 цк'!$H$4</f>
        <v>6.5169338435633488</v>
      </c>
      <c r="K604" s="135">
        <f>'[3]ВЭК 4 цк'!$H$4</f>
        <v>6.5169338435633488</v>
      </c>
      <c r="L604" s="135">
        <f>'[3]ВЭК 4 цк'!$H$4</f>
        <v>6.5169338435633488</v>
      </c>
      <c r="M604" s="135">
        <f>'[3]ВЭК 4 цк'!$H$4</f>
        <v>6.5169338435633488</v>
      </c>
      <c r="N604" s="135">
        <f>'[3]ВЭК 4 цк'!$H$4</f>
        <v>6.5169338435633488</v>
      </c>
      <c r="O604" s="135">
        <f>'[3]ВЭК 4 цк'!$H$4</f>
        <v>6.5169338435633488</v>
      </c>
      <c r="P604" s="135">
        <f>'[3]ВЭК 4 цк'!$H$4</f>
        <v>6.5169338435633488</v>
      </c>
      <c r="Q604" s="135">
        <f>'[3]ВЭК 4 цк'!$H$4</f>
        <v>6.5169338435633488</v>
      </c>
      <c r="R604" s="135">
        <f>'[3]ВЭК 4 цк'!$H$4</f>
        <v>6.5169338435633488</v>
      </c>
      <c r="S604" s="135">
        <f>'[3]ВЭК 4 цк'!$H$4</f>
        <v>6.5169338435633488</v>
      </c>
      <c r="T604" s="135">
        <f>'[3]ВЭК 4 цк'!$H$4</f>
        <v>6.5169338435633488</v>
      </c>
      <c r="U604" s="135">
        <f>'[3]ВЭК 4 цк'!$H$4</f>
        <v>6.5169338435633488</v>
      </c>
      <c r="V604" s="135">
        <f>'[3]ВЭК 4 цк'!$H$4</f>
        <v>6.5169338435633488</v>
      </c>
      <c r="W604" s="135">
        <f>'[3]ВЭК 4 цк'!$H$4</f>
        <v>6.5169338435633488</v>
      </c>
      <c r="X604" s="135">
        <f>'[3]ВЭК 4 цк'!$H$4</f>
        <v>6.5169338435633488</v>
      </c>
      <c r="Y604" s="136">
        <f>'[3]ВЭК 4 цк'!$H$4</f>
        <v>6.5169338435633488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4400.1280893535641</v>
      </c>
      <c r="C605" s="131">
        <f t="shared" si="232"/>
        <v>4439.0962806835641</v>
      </c>
      <c r="D605" s="131">
        <f t="shared" si="232"/>
        <v>4501.4370437835641</v>
      </c>
      <c r="E605" s="131">
        <f t="shared" si="232"/>
        <v>4525.4994477635646</v>
      </c>
      <c r="F605" s="131">
        <f t="shared" si="232"/>
        <v>4517.6155252035642</v>
      </c>
      <c r="G605" s="131">
        <f t="shared" si="232"/>
        <v>4495.6602903035637</v>
      </c>
      <c r="H605" s="131">
        <f t="shared" si="232"/>
        <v>4421.0434669335646</v>
      </c>
      <c r="I605" s="131">
        <f t="shared" si="232"/>
        <v>4329.629844813564</v>
      </c>
      <c r="J605" s="131">
        <f t="shared" si="232"/>
        <v>4312.2000176035635</v>
      </c>
      <c r="K605" s="131">
        <f t="shared" si="232"/>
        <v>4321.0088315235644</v>
      </c>
      <c r="L605" s="131">
        <f t="shared" si="232"/>
        <v>4340.2391978135638</v>
      </c>
      <c r="M605" s="131">
        <f t="shared" si="232"/>
        <v>4405.2377307135639</v>
      </c>
      <c r="N605" s="131">
        <f t="shared" si="232"/>
        <v>4465.8411791535636</v>
      </c>
      <c r="O605" s="131">
        <f t="shared" si="232"/>
        <v>4511.6472904635639</v>
      </c>
      <c r="P605" s="131">
        <f t="shared" si="232"/>
        <v>4525.9418213735644</v>
      </c>
      <c r="Q605" s="131">
        <f t="shared" si="232"/>
        <v>4499.0054768235641</v>
      </c>
      <c r="R605" s="131">
        <f t="shared" si="232"/>
        <v>4418.5985719035643</v>
      </c>
      <c r="S605" s="131">
        <f t="shared" si="232"/>
        <v>4385.3576421735643</v>
      </c>
      <c r="T605" s="131">
        <f t="shared" si="232"/>
        <v>4332.7244883735639</v>
      </c>
      <c r="U605" s="131">
        <f t="shared" si="232"/>
        <v>4312.449198403564</v>
      </c>
      <c r="V605" s="131">
        <f t="shared" si="232"/>
        <v>4280.2757581035639</v>
      </c>
      <c r="W605" s="131">
        <f t="shared" si="232"/>
        <v>4306.761593913564</v>
      </c>
      <c r="X605" s="131">
        <f t="shared" si="232"/>
        <v>4218.2145431635636</v>
      </c>
      <c r="Y605" s="131">
        <f t="shared" si="232"/>
        <v>4170.5235638035638</v>
      </c>
    </row>
    <row r="606" spans="1:25" ht="51.75" outlineLevel="1" thickBot="1" x14ac:dyDescent="0.25">
      <c r="A606" s="8" t="s">
        <v>88</v>
      </c>
      <c r="B606" s="134">
        <f>'[2]1'!$A$24</f>
        <v>1204.62615551</v>
      </c>
      <c r="C606" s="135">
        <f>'[2]1'!$B$24</f>
        <v>1243.5943468400001</v>
      </c>
      <c r="D606" s="135">
        <f>'[2]1'!$C$24</f>
        <v>1305.9351099400001</v>
      </c>
      <c r="E606" s="135">
        <f>'[2]1'!$D$24</f>
        <v>1329.9975139200001</v>
      </c>
      <c r="F606" s="135">
        <f>'[2]1'!$E$24</f>
        <v>1322.1135913600001</v>
      </c>
      <c r="G606" s="135">
        <f>'[2]1'!$F$24</f>
        <v>1300.15835646</v>
      </c>
      <c r="H606" s="135">
        <f>'[2]1'!$G$24</f>
        <v>1225.54153309</v>
      </c>
      <c r="I606" s="135">
        <f>'[2]1'!$H$24</f>
        <v>1134.1279109699999</v>
      </c>
      <c r="J606" s="135">
        <f>'[2]1'!$I$24</f>
        <v>1116.6980837599999</v>
      </c>
      <c r="K606" s="135">
        <f>'[2]1'!$J$24</f>
        <v>1125.5068976800001</v>
      </c>
      <c r="L606" s="135">
        <f>'[2]1'!$K$24</f>
        <v>1144.73726397</v>
      </c>
      <c r="M606" s="135">
        <f>'[2]1'!$L$24</f>
        <v>1209.7357968700001</v>
      </c>
      <c r="N606" s="135">
        <f>'[2]1'!$M$24</f>
        <v>1270.33924531</v>
      </c>
      <c r="O606" s="135">
        <f>'[2]1'!$N$24</f>
        <v>1316.14535662</v>
      </c>
      <c r="P606" s="135">
        <f>'[2]1'!$O$24</f>
        <v>1330.4398875300001</v>
      </c>
      <c r="Q606" s="135">
        <f>'[2]1'!$P$24</f>
        <v>1303.50354298</v>
      </c>
      <c r="R606" s="135">
        <f>'[2]1'!$Q$24</f>
        <v>1223.09663806</v>
      </c>
      <c r="S606" s="135">
        <f>'[2]1'!$R$24</f>
        <v>1189.85570833</v>
      </c>
      <c r="T606" s="135">
        <f>'[2]1'!$S$24</f>
        <v>1137.22255453</v>
      </c>
      <c r="U606" s="135">
        <f>'[2]1'!$T$24</f>
        <v>1116.9472645599999</v>
      </c>
      <c r="V606" s="135">
        <f>'[2]1'!$U$24</f>
        <v>1084.7738242600001</v>
      </c>
      <c r="W606" s="135">
        <f>'[2]1'!$V$24</f>
        <v>1111.2596600700001</v>
      </c>
      <c r="X606" s="135">
        <f>'[2]1'!$W$24</f>
        <v>1022.71260932</v>
      </c>
      <c r="Y606" s="136">
        <f>'[2]1'!$X$24</f>
        <v>975.02162996000004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6.5169338435633488</v>
      </c>
      <c r="C609" s="135">
        <f>'[3]ВЭК 4 цк'!$H$4</f>
        <v>6.5169338435633488</v>
      </c>
      <c r="D609" s="135">
        <f>'[3]ВЭК 4 цк'!$H$4</f>
        <v>6.5169338435633488</v>
      </c>
      <c r="E609" s="135">
        <f>'[3]ВЭК 4 цк'!$H$4</f>
        <v>6.5169338435633488</v>
      </c>
      <c r="F609" s="135">
        <f>'[3]ВЭК 4 цк'!$H$4</f>
        <v>6.5169338435633488</v>
      </c>
      <c r="G609" s="135">
        <f>'[3]ВЭК 4 цк'!$H$4</f>
        <v>6.5169338435633488</v>
      </c>
      <c r="H609" s="135">
        <f>'[3]ВЭК 4 цк'!$H$4</f>
        <v>6.5169338435633488</v>
      </c>
      <c r="I609" s="135">
        <f>'[3]ВЭК 4 цк'!$H$4</f>
        <v>6.5169338435633488</v>
      </c>
      <c r="J609" s="135">
        <f>'[3]ВЭК 4 цк'!$H$4</f>
        <v>6.5169338435633488</v>
      </c>
      <c r="K609" s="135">
        <f>'[3]ВЭК 4 цк'!$H$4</f>
        <v>6.5169338435633488</v>
      </c>
      <c r="L609" s="135">
        <f>'[3]ВЭК 4 цк'!$H$4</f>
        <v>6.5169338435633488</v>
      </c>
      <c r="M609" s="135">
        <f>'[3]ВЭК 4 цк'!$H$4</f>
        <v>6.5169338435633488</v>
      </c>
      <c r="N609" s="135">
        <f>'[3]ВЭК 4 цк'!$H$4</f>
        <v>6.5169338435633488</v>
      </c>
      <c r="O609" s="135">
        <f>'[3]ВЭК 4 цк'!$H$4</f>
        <v>6.5169338435633488</v>
      </c>
      <c r="P609" s="135">
        <f>'[3]ВЭК 4 цк'!$H$4</f>
        <v>6.5169338435633488</v>
      </c>
      <c r="Q609" s="135">
        <f>'[3]ВЭК 4 цк'!$H$4</f>
        <v>6.5169338435633488</v>
      </c>
      <c r="R609" s="135">
        <f>'[3]ВЭК 4 цк'!$H$4</f>
        <v>6.5169338435633488</v>
      </c>
      <c r="S609" s="135">
        <f>'[3]ВЭК 4 цк'!$H$4</f>
        <v>6.5169338435633488</v>
      </c>
      <c r="T609" s="135">
        <f>'[3]ВЭК 4 цк'!$H$4</f>
        <v>6.5169338435633488</v>
      </c>
      <c r="U609" s="135">
        <f>'[3]ВЭК 4 цк'!$H$4</f>
        <v>6.5169338435633488</v>
      </c>
      <c r="V609" s="135">
        <f>'[3]ВЭК 4 цк'!$H$4</f>
        <v>6.5169338435633488</v>
      </c>
      <c r="W609" s="135">
        <f>'[3]ВЭК 4 цк'!$H$4</f>
        <v>6.5169338435633488</v>
      </c>
      <c r="X609" s="135">
        <f>'[3]ВЭК 4 цк'!$H$4</f>
        <v>6.5169338435633488</v>
      </c>
      <c r="Y609" s="136">
        <f>'[3]ВЭК 4 цк'!$H$4</f>
        <v>6.5169338435633488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4232.4472075235635</v>
      </c>
      <c r="C610" s="131">
        <f t="shared" si="234"/>
        <v>4313.643542183564</v>
      </c>
      <c r="D610" s="131">
        <f t="shared" si="234"/>
        <v>4441.7580057935638</v>
      </c>
      <c r="E610" s="131">
        <f t="shared" si="234"/>
        <v>4498.2646131335641</v>
      </c>
      <c r="F610" s="131">
        <f t="shared" si="234"/>
        <v>4515.0769161635635</v>
      </c>
      <c r="G610" s="131">
        <f t="shared" si="234"/>
        <v>4503.8248818235643</v>
      </c>
      <c r="H610" s="131">
        <f t="shared" si="234"/>
        <v>4415.5223431635641</v>
      </c>
      <c r="I610" s="131">
        <f t="shared" si="234"/>
        <v>4278.4363495735643</v>
      </c>
      <c r="J610" s="131">
        <f t="shared" si="234"/>
        <v>4189.2131070035639</v>
      </c>
      <c r="K610" s="131">
        <f t="shared" si="234"/>
        <v>4183.571396663564</v>
      </c>
      <c r="L610" s="131">
        <f t="shared" si="234"/>
        <v>4196.5575118435636</v>
      </c>
      <c r="M610" s="131">
        <f t="shared" si="234"/>
        <v>4268.1614135135642</v>
      </c>
      <c r="N610" s="131">
        <f t="shared" si="234"/>
        <v>4335.5529597935638</v>
      </c>
      <c r="O610" s="131">
        <f t="shared" si="234"/>
        <v>4388.7051754135646</v>
      </c>
      <c r="P610" s="131">
        <f t="shared" si="234"/>
        <v>4424.6851315435642</v>
      </c>
      <c r="Q610" s="131">
        <f t="shared" si="234"/>
        <v>4396.8713054235641</v>
      </c>
      <c r="R610" s="131">
        <f t="shared" si="234"/>
        <v>4359.5047985535639</v>
      </c>
      <c r="S610" s="131">
        <f t="shared" si="234"/>
        <v>4321.5967003535643</v>
      </c>
      <c r="T610" s="131">
        <f t="shared" si="234"/>
        <v>4273.3915629535641</v>
      </c>
      <c r="U610" s="131">
        <f t="shared" si="234"/>
        <v>4277.4690005335642</v>
      </c>
      <c r="V610" s="131">
        <f t="shared" si="234"/>
        <v>4306.6773939635641</v>
      </c>
      <c r="W610" s="131">
        <f t="shared" si="234"/>
        <v>4337.263950253564</v>
      </c>
      <c r="X610" s="131">
        <f t="shared" si="234"/>
        <v>4371.1866907935637</v>
      </c>
      <c r="Y610" s="131">
        <f t="shared" si="234"/>
        <v>4381.1938551035637</v>
      </c>
    </row>
    <row r="611" spans="1:25" ht="51.75" outlineLevel="1" thickBot="1" x14ac:dyDescent="0.25">
      <c r="A611" s="8" t="s">
        <v>88</v>
      </c>
      <c r="B611" s="134">
        <f>'[2]1'!$A$25</f>
        <v>1036.9452736799999</v>
      </c>
      <c r="C611" s="135">
        <f>'[2]1'!$B$25</f>
        <v>1118.1416083399999</v>
      </c>
      <c r="D611" s="135">
        <f>'[2]1'!$C$25</f>
        <v>1246.25607195</v>
      </c>
      <c r="E611" s="135">
        <f>'[2]1'!$D$25</f>
        <v>1302.7626792900001</v>
      </c>
      <c r="F611" s="135">
        <f>'[2]1'!$E$25</f>
        <v>1319.5749823199999</v>
      </c>
      <c r="G611" s="135">
        <f>'[2]1'!$F$25</f>
        <v>1308.32294798</v>
      </c>
      <c r="H611" s="135">
        <f>'[2]1'!$G$25</f>
        <v>1220.02040932</v>
      </c>
      <c r="I611" s="135">
        <f>'[2]1'!$H$25</f>
        <v>1082.93441573</v>
      </c>
      <c r="J611" s="135">
        <f>'[2]1'!$I$25</f>
        <v>993.71117316000004</v>
      </c>
      <c r="K611" s="135">
        <f>'[2]1'!$J$25</f>
        <v>988.06946282000001</v>
      </c>
      <c r="L611" s="135">
        <f>'[2]1'!$K$25</f>
        <v>1001.055578</v>
      </c>
      <c r="M611" s="135">
        <f>'[2]1'!$L$25</f>
        <v>1072.6594796700001</v>
      </c>
      <c r="N611" s="135">
        <f>'[2]1'!$M$25</f>
        <v>1140.0510259499999</v>
      </c>
      <c r="O611" s="135">
        <f>'[2]1'!$N$25</f>
        <v>1193.20324157</v>
      </c>
      <c r="P611" s="135">
        <f>'[2]1'!$O$25</f>
        <v>1229.1831976999999</v>
      </c>
      <c r="Q611" s="135">
        <f>'[2]1'!$P$25</f>
        <v>1201.36937158</v>
      </c>
      <c r="R611" s="135">
        <f>'[2]1'!$Q$25</f>
        <v>1164.00286471</v>
      </c>
      <c r="S611" s="135">
        <f>'[2]1'!$R$25</f>
        <v>1126.09476651</v>
      </c>
      <c r="T611" s="135">
        <f>'[2]1'!$S$25</f>
        <v>1077.88962911</v>
      </c>
      <c r="U611" s="135">
        <f>'[2]1'!$T$25</f>
        <v>1081.9670666899999</v>
      </c>
      <c r="V611" s="135">
        <f>'[2]1'!$U$25</f>
        <v>1111.17546012</v>
      </c>
      <c r="W611" s="135">
        <f>'[2]1'!$V$25</f>
        <v>1141.7620164099999</v>
      </c>
      <c r="X611" s="135">
        <f>'[2]1'!$W$25</f>
        <v>1175.6847569500001</v>
      </c>
      <c r="Y611" s="136">
        <f>'[2]1'!$X$25</f>
        <v>1185.6919212600001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6.5169338435633488</v>
      </c>
      <c r="C614" s="135">
        <f>'[3]ВЭК 4 цк'!$H$4</f>
        <v>6.5169338435633488</v>
      </c>
      <c r="D614" s="135">
        <f>'[3]ВЭК 4 цк'!$H$4</f>
        <v>6.5169338435633488</v>
      </c>
      <c r="E614" s="135">
        <f>'[3]ВЭК 4 цк'!$H$4</f>
        <v>6.5169338435633488</v>
      </c>
      <c r="F614" s="135">
        <f>'[3]ВЭК 4 цк'!$H$4</f>
        <v>6.5169338435633488</v>
      </c>
      <c r="G614" s="135">
        <f>'[3]ВЭК 4 цк'!$H$4</f>
        <v>6.5169338435633488</v>
      </c>
      <c r="H614" s="135">
        <f>'[3]ВЭК 4 цк'!$H$4</f>
        <v>6.5169338435633488</v>
      </c>
      <c r="I614" s="135">
        <f>'[3]ВЭК 4 цк'!$H$4</f>
        <v>6.5169338435633488</v>
      </c>
      <c r="J614" s="135">
        <f>'[3]ВЭК 4 цк'!$H$4</f>
        <v>6.5169338435633488</v>
      </c>
      <c r="K614" s="135">
        <f>'[3]ВЭК 4 цк'!$H$4</f>
        <v>6.5169338435633488</v>
      </c>
      <c r="L614" s="135">
        <f>'[3]ВЭК 4 цк'!$H$4</f>
        <v>6.5169338435633488</v>
      </c>
      <c r="M614" s="135">
        <f>'[3]ВЭК 4 цк'!$H$4</f>
        <v>6.5169338435633488</v>
      </c>
      <c r="N614" s="135">
        <f>'[3]ВЭК 4 цк'!$H$4</f>
        <v>6.5169338435633488</v>
      </c>
      <c r="O614" s="135">
        <f>'[3]ВЭК 4 цк'!$H$4</f>
        <v>6.5169338435633488</v>
      </c>
      <c r="P614" s="135">
        <f>'[3]ВЭК 4 цк'!$H$4</f>
        <v>6.5169338435633488</v>
      </c>
      <c r="Q614" s="135">
        <f>'[3]ВЭК 4 цк'!$H$4</f>
        <v>6.5169338435633488</v>
      </c>
      <c r="R614" s="135">
        <f>'[3]ВЭК 4 цк'!$H$4</f>
        <v>6.5169338435633488</v>
      </c>
      <c r="S614" s="135">
        <f>'[3]ВЭК 4 цк'!$H$4</f>
        <v>6.5169338435633488</v>
      </c>
      <c r="T614" s="135">
        <f>'[3]ВЭК 4 цк'!$H$4</f>
        <v>6.5169338435633488</v>
      </c>
      <c r="U614" s="135">
        <f>'[3]ВЭК 4 цк'!$H$4</f>
        <v>6.5169338435633488</v>
      </c>
      <c r="V614" s="135">
        <f>'[3]ВЭК 4 цк'!$H$4</f>
        <v>6.5169338435633488</v>
      </c>
      <c r="W614" s="135">
        <f>'[3]ВЭК 4 цк'!$H$4</f>
        <v>6.5169338435633488</v>
      </c>
      <c r="X614" s="135">
        <f>'[3]ВЭК 4 цк'!$H$4</f>
        <v>6.5169338435633488</v>
      </c>
      <c r="Y614" s="136">
        <f>'[3]ВЭК 4 цк'!$H$4</f>
        <v>6.5169338435633488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4424.3359056335639</v>
      </c>
      <c r="C615" s="131">
        <f t="shared" si="236"/>
        <v>4399.2738251735645</v>
      </c>
      <c r="D615" s="131">
        <f t="shared" si="236"/>
        <v>4469.3779826035643</v>
      </c>
      <c r="E615" s="131">
        <f t="shared" si="236"/>
        <v>4505.2802951535641</v>
      </c>
      <c r="F615" s="131">
        <f t="shared" si="236"/>
        <v>4487.9760629135635</v>
      </c>
      <c r="G615" s="131">
        <f t="shared" si="236"/>
        <v>4478.8254272235645</v>
      </c>
      <c r="H615" s="131">
        <f t="shared" si="236"/>
        <v>4444.6467734235639</v>
      </c>
      <c r="I615" s="131">
        <f t="shared" si="236"/>
        <v>4351.8353551935643</v>
      </c>
      <c r="J615" s="131">
        <f t="shared" si="236"/>
        <v>4279.5032775735635</v>
      </c>
      <c r="K615" s="131">
        <f t="shared" si="236"/>
        <v>4272.0452885535642</v>
      </c>
      <c r="L615" s="131">
        <f t="shared" si="236"/>
        <v>4289.8986023035641</v>
      </c>
      <c r="M615" s="131">
        <f t="shared" si="236"/>
        <v>4333.7422404735644</v>
      </c>
      <c r="N615" s="131">
        <f t="shared" si="236"/>
        <v>4358.6280387135639</v>
      </c>
      <c r="O615" s="131">
        <f t="shared" si="236"/>
        <v>4401.695044723564</v>
      </c>
      <c r="P615" s="131">
        <f t="shared" si="236"/>
        <v>4443.4725674635638</v>
      </c>
      <c r="Q615" s="131">
        <f t="shared" si="236"/>
        <v>4389.9211360035642</v>
      </c>
      <c r="R615" s="131">
        <f t="shared" si="236"/>
        <v>4303.923047653564</v>
      </c>
      <c r="S615" s="131">
        <f t="shared" si="236"/>
        <v>4214.6239949735636</v>
      </c>
      <c r="T615" s="131">
        <f t="shared" si="236"/>
        <v>4117.9623245235643</v>
      </c>
      <c r="U615" s="131">
        <f t="shared" si="236"/>
        <v>4134.6103551935639</v>
      </c>
      <c r="V615" s="131">
        <f t="shared" si="236"/>
        <v>4196.3599605435638</v>
      </c>
      <c r="W615" s="131">
        <f t="shared" si="236"/>
        <v>4300.9782811835639</v>
      </c>
      <c r="X615" s="131">
        <f t="shared" si="236"/>
        <v>4313.049405523564</v>
      </c>
      <c r="Y615" s="131">
        <f t="shared" si="236"/>
        <v>4334.705161793564</v>
      </c>
    </row>
    <row r="616" spans="1:25" ht="51.75" outlineLevel="1" thickBot="1" x14ac:dyDescent="0.25">
      <c r="A616" s="8" t="s">
        <v>88</v>
      </c>
      <c r="B616" s="134">
        <f>'[2]1'!$A$26</f>
        <v>1228.8339717900001</v>
      </c>
      <c r="C616" s="135">
        <f>'[2]1'!$B$26</f>
        <v>1203.77189133</v>
      </c>
      <c r="D616" s="135">
        <f>'[2]1'!$C$26</f>
        <v>1273.87604876</v>
      </c>
      <c r="E616" s="135">
        <f>'[2]1'!$D$26</f>
        <v>1309.77836131</v>
      </c>
      <c r="F616" s="135">
        <f>'[2]1'!$E$26</f>
        <v>1292.4741290699999</v>
      </c>
      <c r="G616" s="135">
        <f>'[2]1'!$F$26</f>
        <v>1283.3234933799999</v>
      </c>
      <c r="H616" s="135">
        <f>'[2]1'!$G$26</f>
        <v>1249.1448395800001</v>
      </c>
      <c r="I616" s="135">
        <f>'[2]1'!$H$26</f>
        <v>1156.33342135</v>
      </c>
      <c r="J616" s="135">
        <f>'[2]1'!$I$26</f>
        <v>1084.0013437299999</v>
      </c>
      <c r="K616" s="135">
        <f>'[2]1'!$J$26</f>
        <v>1076.5433547099999</v>
      </c>
      <c r="L616" s="135">
        <f>'[2]1'!$K$26</f>
        <v>1094.39666846</v>
      </c>
      <c r="M616" s="135">
        <f>'[2]1'!$L$26</f>
        <v>1138.2403066300001</v>
      </c>
      <c r="N616" s="135">
        <f>'[2]1'!$M$26</f>
        <v>1163.1261048700001</v>
      </c>
      <c r="O616" s="135">
        <f>'[2]1'!$N$26</f>
        <v>1206.1931108799999</v>
      </c>
      <c r="P616" s="135">
        <f>'[2]1'!$O$26</f>
        <v>1247.9706336199999</v>
      </c>
      <c r="Q616" s="135">
        <f>'[2]1'!$P$26</f>
        <v>1194.4192021599999</v>
      </c>
      <c r="R616" s="135">
        <f>'[2]1'!$Q$26</f>
        <v>1108.42111381</v>
      </c>
      <c r="S616" s="135">
        <f>'[2]1'!$R$26</f>
        <v>1019.12206113</v>
      </c>
      <c r="T616" s="135">
        <f>'[2]1'!$S$26</f>
        <v>922.46039068000005</v>
      </c>
      <c r="U616" s="135">
        <f>'[2]1'!$T$26</f>
        <v>939.10842134999996</v>
      </c>
      <c r="V616" s="135">
        <f>'[2]1'!$U$26</f>
        <v>1000.8580267</v>
      </c>
      <c r="W616" s="135">
        <f>'[2]1'!$V$26</f>
        <v>1105.4763473400001</v>
      </c>
      <c r="X616" s="135">
        <f>'[2]1'!$W$26</f>
        <v>1117.5474716799999</v>
      </c>
      <c r="Y616" s="136">
        <f>'[2]1'!$X$26</f>
        <v>1139.2032279499999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6.5169338435633488</v>
      </c>
      <c r="C619" s="135">
        <f>'[3]ВЭК 4 цк'!$H$4</f>
        <v>6.5169338435633488</v>
      </c>
      <c r="D619" s="135">
        <f>'[3]ВЭК 4 цк'!$H$4</f>
        <v>6.5169338435633488</v>
      </c>
      <c r="E619" s="135">
        <f>'[3]ВЭК 4 цк'!$H$4</f>
        <v>6.5169338435633488</v>
      </c>
      <c r="F619" s="135">
        <f>'[3]ВЭК 4 цк'!$H$4</f>
        <v>6.5169338435633488</v>
      </c>
      <c r="G619" s="135">
        <f>'[3]ВЭК 4 цк'!$H$4</f>
        <v>6.5169338435633488</v>
      </c>
      <c r="H619" s="135">
        <f>'[3]ВЭК 4 цк'!$H$4</f>
        <v>6.5169338435633488</v>
      </c>
      <c r="I619" s="135">
        <f>'[3]ВЭК 4 цк'!$H$4</f>
        <v>6.5169338435633488</v>
      </c>
      <c r="J619" s="135">
        <f>'[3]ВЭК 4 цк'!$H$4</f>
        <v>6.5169338435633488</v>
      </c>
      <c r="K619" s="135">
        <f>'[3]ВЭК 4 цк'!$H$4</f>
        <v>6.5169338435633488</v>
      </c>
      <c r="L619" s="135">
        <f>'[3]ВЭК 4 цк'!$H$4</f>
        <v>6.5169338435633488</v>
      </c>
      <c r="M619" s="135">
        <f>'[3]ВЭК 4 цк'!$H$4</f>
        <v>6.5169338435633488</v>
      </c>
      <c r="N619" s="135">
        <f>'[3]ВЭК 4 цк'!$H$4</f>
        <v>6.5169338435633488</v>
      </c>
      <c r="O619" s="135">
        <f>'[3]ВЭК 4 цк'!$H$4</f>
        <v>6.5169338435633488</v>
      </c>
      <c r="P619" s="135">
        <f>'[3]ВЭК 4 цк'!$H$4</f>
        <v>6.5169338435633488</v>
      </c>
      <c r="Q619" s="135">
        <f>'[3]ВЭК 4 цк'!$H$4</f>
        <v>6.5169338435633488</v>
      </c>
      <c r="R619" s="135">
        <f>'[3]ВЭК 4 цк'!$H$4</f>
        <v>6.5169338435633488</v>
      </c>
      <c r="S619" s="135">
        <f>'[3]ВЭК 4 цк'!$H$4</f>
        <v>6.5169338435633488</v>
      </c>
      <c r="T619" s="135">
        <f>'[3]ВЭК 4 цк'!$H$4</f>
        <v>6.5169338435633488</v>
      </c>
      <c r="U619" s="135">
        <f>'[3]ВЭК 4 цк'!$H$4</f>
        <v>6.5169338435633488</v>
      </c>
      <c r="V619" s="135">
        <f>'[3]ВЭК 4 цк'!$H$4</f>
        <v>6.5169338435633488</v>
      </c>
      <c r="W619" s="135">
        <f>'[3]ВЭК 4 цк'!$H$4</f>
        <v>6.5169338435633488</v>
      </c>
      <c r="X619" s="135">
        <f>'[3]ВЭК 4 цк'!$H$4</f>
        <v>6.5169338435633488</v>
      </c>
      <c r="Y619" s="136">
        <f>'[3]ВЭК 4 цк'!$H$4</f>
        <v>6.5169338435633488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4392.2990997135639</v>
      </c>
      <c r="C620" s="131">
        <f t="shared" si="238"/>
        <v>4419.9031467535642</v>
      </c>
      <c r="D620" s="131">
        <f t="shared" si="238"/>
        <v>4484.1505990435644</v>
      </c>
      <c r="E620" s="131">
        <f t="shared" si="238"/>
        <v>4519.500221573564</v>
      </c>
      <c r="F620" s="131">
        <f t="shared" si="238"/>
        <v>4516.6522487835646</v>
      </c>
      <c r="G620" s="131">
        <f t="shared" si="238"/>
        <v>4510.0706088435636</v>
      </c>
      <c r="H620" s="131">
        <f t="shared" si="238"/>
        <v>4455.5626859735639</v>
      </c>
      <c r="I620" s="131">
        <f t="shared" si="238"/>
        <v>4314.6159656735636</v>
      </c>
      <c r="J620" s="131">
        <f t="shared" si="238"/>
        <v>4204.753601323564</v>
      </c>
      <c r="K620" s="131">
        <f t="shared" si="238"/>
        <v>4164.239731083564</v>
      </c>
      <c r="L620" s="131">
        <f t="shared" si="238"/>
        <v>4153.7385069035636</v>
      </c>
      <c r="M620" s="131">
        <f t="shared" si="238"/>
        <v>4251.693015963564</v>
      </c>
      <c r="N620" s="131">
        <f t="shared" si="238"/>
        <v>4337.7186649035639</v>
      </c>
      <c r="O620" s="131">
        <f t="shared" si="238"/>
        <v>4401.9760919535638</v>
      </c>
      <c r="P620" s="131">
        <f t="shared" si="238"/>
        <v>4442.5894353835638</v>
      </c>
      <c r="Q620" s="131">
        <f t="shared" si="238"/>
        <v>4402.6101548735642</v>
      </c>
      <c r="R620" s="131">
        <f t="shared" si="238"/>
        <v>4301.637037073564</v>
      </c>
      <c r="S620" s="131">
        <f t="shared" si="238"/>
        <v>4204.7718299935641</v>
      </c>
      <c r="T620" s="131">
        <f t="shared" si="238"/>
        <v>4113.5272987035642</v>
      </c>
      <c r="U620" s="131">
        <f t="shared" si="238"/>
        <v>4130.2121342835635</v>
      </c>
      <c r="V620" s="131">
        <f t="shared" si="238"/>
        <v>4197.3414656535642</v>
      </c>
      <c r="W620" s="131">
        <f t="shared" si="238"/>
        <v>4285.8205722235643</v>
      </c>
      <c r="X620" s="131">
        <f t="shared" si="238"/>
        <v>4318.9466251835638</v>
      </c>
      <c r="Y620" s="131">
        <f t="shared" si="238"/>
        <v>4359.5933876835643</v>
      </c>
    </row>
    <row r="621" spans="1:25" ht="51.75" outlineLevel="1" thickBot="1" x14ac:dyDescent="0.25">
      <c r="A621" s="8" t="s">
        <v>88</v>
      </c>
      <c r="B621" s="134">
        <f>'[2]1'!$A$27</f>
        <v>1196.7971658700001</v>
      </c>
      <c r="C621" s="135">
        <f>'[2]1'!$B$27</f>
        <v>1224.4012129099999</v>
      </c>
      <c r="D621" s="135">
        <f>'[2]1'!$C$27</f>
        <v>1288.6486652000001</v>
      </c>
      <c r="E621" s="135">
        <f>'[2]1'!$D$27</f>
        <v>1323.9982877299999</v>
      </c>
      <c r="F621" s="135">
        <f>'[2]1'!$E$27</f>
        <v>1321.15031494</v>
      </c>
      <c r="G621" s="135">
        <f>'[2]1'!$F$27</f>
        <v>1314.568675</v>
      </c>
      <c r="H621" s="135">
        <f>'[2]1'!$G$27</f>
        <v>1260.0607521300001</v>
      </c>
      <c r="I621" s="135">
        <f>'[2]1'!$H$27</f>
        <v>1119.1140318299999</v>
      </c>
      <c r="J621" s="135">
        <f>'[2]1'!$I$27</f>
        <v>1009.25166748</v>
      </c>
      <c r="K621" s="135">
        <f>'[2]1'!$J$27</f>
        <v>968.73779723999996</v>
      </c>
      <c r="L621" s="135">
        <f>'[2]1'!$K$27</f>
        <v>958.23657305999996</v>
      </c>
      <c r="M621" s="135">
        <f>'[2]1'!$L$27</f>
        <v>1056.1910821199999</v>
      </c>
      <c r="N621" s="135">
        <f>'[2]1'!$M$27</f>
        <v>1142.21673106</v>
      </c>
      <c r="O621" s="135">
        <f>'[2]1'!$N$27</f>
        <v>1206.47415811</v>
      </c>
      <c r="P621" s="135">
        <f>'[2]1'!$O$27</f>
        <v>1247.0875015399999</v>
      </c>
      <c r="Q621" s="135">
        <f>'[2]1'!$P$27</f>
        <v>1207.1082210300001</v>
      </c>
      <c r="R621" s="135">
        <f>'[2]1'!$Q$27</f>
        <v>1106.1351032299999</v>
      </c>
      <c r="S621" s="135">
        <f>'[2]1'!$R$27</f>
        <v>1009.26989615</v>
      </c>
      <c r="T621" s="135">
        <f>'[2]1'!$S$27</f>
        <v>918.02536485999997</v>
      </c>
      <c r="U621" s="135">
        <f>'[2]1'!$T$27</f>
        <v>934.71020043999999</v>
      </c>
      <c r="V621" s="135">
        <f>'[2]1'!$U$27</f>
        <v>1001.83953181</v>
      </c>
      <c r="W621" s="135">
        <f>'[2]1'!$V$27</f>
        <v>1090.31863838</v>
      </c>
      <c r="X621" s="135">
        <f>'[2]1'!$W$27</f>
        <v>1123.44469134</v>
      </c>
      <c r="Y621" s="136">
        <f>'[2]1'!$X$27</f>
        <v>1164.09145384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6.5169338435633488</v>
      </c>
      <c r="C624" s="135">
        <f>'[3]ВЭК 4 цк'!$H$4</f>
        <v>6.5169338435633488</v>
      </c>
      <c r="D624" s="135">
        <f>'[3]ВЭК 4 цк'!$H$4</f>
        <v>6.5169338435633488</v>
      </c>
      <c r="E624" s="135">
        <f>'[3]ВЭК 4 цк'!$H$4</f>
        <v>6.5169338435633488</v>
      </c>
      <c r="F624" s="135">
        <f>'[3]ВЭК 4 цк'!$H$4</f>
        <v>6.5169338435633488</v>
      </c>
      <c r="G624" s="135">
        <f>'[3]ВЭК 4 цк'!$H$4</f>
        <v>6.5169338435633488</v>
      </c>
      <c r="H624" s="135">
        <f>'[3]ВЭК 4 цк'!$H$4</f>
        <v>6.5169338435633488</v>
      </c>
      <c r="I624" s="135">
        <f>'[3]ВЭК 4 цк'!$H$4</f>
        <v>6.5169338435633488</v>
      </c>
      <c r="J624" s="135">
        <f>'[3]ВЭК 4 цк'!$H$4</f>
        <v>6.5169338435633488</v>
      </c>
      <c r="K624" s="135">
        <f>'[3]ВЭК 4 цк'!$H$4</f>
        <v>6.5169338435633488</v>
      </c>
      <c r="L624" s="135">
        <f>'[3]ВЭК 4 цк'!$H$4</f>
        <v>6.5169338435633488</v>
      </c>
      <c r="M624" s="135">
        <f>'[3]ВЭК 4 цк'!$H$4</f>
        <v>6.5169338435633488</v>
      </c>
      <c r="N624" s="135">
        <f>'[3]ВЭК 4 цк'!$H$4</f>
        <v>6.5169338435633488</v>
      </c>
      <c r="O624" s="135">
        <f>'[3]ВЭК 4 цк'!$H$4</f>
        <v>6.5169338435633488</v>
      </c>
      <c r="P624" s="135">
        <f>'[3]ВЭК 4 цк'!$H$4</f>
        <v>6.5169338435633488</v>
      </c>
      <c r="Q624" s="135">
        <f>'[3]ВЭК 4 цк'!$H$4</f>
        <v>6.5169338435633488</v>
      </c>
      <c r="R624" s="135">
        <f>'[3]ВЭК 4 цк'!$H$4</f>
        <v>6.5169338435633488</v>
      </c>
      <c r="S624" s="135">
        <f>'[3]ВЭК 4 цк'!$H$4</f>
        <v>6.5169338435633488</v>
      </c>
      <c r="T624" s="135">
        <f>'[3]ВЭК 4 цк'!$H$4</f>
        <v>6.5169338435633488</v>
      </c>
      <c r="U624" s="135">
        <f>'[3]ВЭК 4 цк'!$H$4</f>
        <v>6.5169338435633488</v>
      </c>
      <c r="V624" s="135">
        <f>'[3]ВЭК 4 цк'!$H$4</f>
        <v>6.5169338435633488</v>
      </c>
      <c r="W624" s="135">
        <f>'[3]ВЭК 4 цк'!$H$4</f>
        <v>6.5169338435633488</v>
      </c>
      <c r="X624" s="135">
        <f>'[3]ВЭК 4 цк'!$H$4</f>
        <v>6.5169338435633488</v>
      </c>
      <c r="Y624" s="136">
        <f>'[3]ВЭК 4 цк'!$H$4</f>
        <v>6.5169338435633488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4370.7423241735642</v>
      </c>
      <c r="C625" s="131">
        <f t="shared" si="240"/>
        <v>4403.2669146935641</v>
      </c>
      <c r="D625" s="131">
        <f t="shared" si="240"/>
        <v>4466.6423950735643</v>
      </c>
      <c r="E625" s="131">
        <f t="shared" si="240"/>
        <v>4502.2777688235637</v>
      </c>
      <c r="F625" s="131">
        <f t="shared" si="240"/>
        <v>4485.5297365435636</v>
      </c>
      <c r="G625" s="131">
        <f t="shared" si="240"/>
        <v>4454.8628415535641</v>
      </c>
      <c r="H625" s="131">
        <f t="shared" si="240"/>
        <v>4420.366919893564</v>
      </c>
      <c r="I625" s="131">
        <f t="shared" si="240"/>
        <v>4292.3399840135644</v>
      </c>
      <c r="J625" s="131">
        <f t="shared" si="240"/>
        <v>4196.5884646835639</v>
      </c>
      <c r="K625" s="131">
        <f t="shared" si="240"/>
        <v>4189.3993087435638</v>
      </c>
      <c r="L625" s="131">
        <f t="shared" si="240"/>
        <v>4222.5313370535641</v>
      </c>
      <c r="M625" s="131">
        <f t="shared" si="240"/>
        <v>4311.997597593564</v>
      </c>
      <c r="N625" s="131">
        <f t="shared" si="240"/>
        <v>4388.6288382335642</v>
      </c>
      <c r="O625" s="131">
        <f t="shared" si="240"/>
        <v>4433.8248830035645</v>
      </c>
      <c r="P625" s="131">
        <f t="shared" si="240"/>
        <v>4464.4543878435643</v>
      </c>
      <c r="Q625" s="131">
        <f t="shared" si="240"/>
        <v>4436.7856809935638</v>
      </c>
      <c r="R625" s="131">
        <f t="shared" si="240"/>
        <v>4331.9714909635641</v>
      </c>
      <c r="S625" s="131">
        <f t="shared" si="240"/>
        <v>4241.1511439435635</v>
      </c>
      <c r="T625" s="131">
        <f t="shared" si="240"/>
        <v>4127.9825148735636</v>
      </c>
      <c r="U625" s="131">
        <f t="shared" si="240"/>
        <v>4121.6156651935635</v>
      </c>
      <c r="V625" s="131">
        <f t="shared" si="240"/>
        <v>4128.6200693635637</v>
      </c>
      <c r="W625" s="131">
        <f t="shared" si="240"/>
        <v>4105.6791249035641</v>
      </c>
      <c r="X625" s="131">
        <f t="shared" si="240"/>
        <v>4097.2081594135634</v>
      </c>
      <c r="Y625" s="131">
        <f t="shared" si="240"/>
        <v>4140.084006813564</v>
      </c>
    </row>
    <row r="626" spans="1:25" ht="51.75" outlineLevel="1" thickBot="1" x14ac:dyDescent="0.25">
      <c r="A626" s="8" t="s">
        <v>88</v>
      </c>
      <c r="B626" s="134">
        <f>'[2]1'!$A$28</f>
        <v>1175.2403903300001</v>
      </c>
      <c r="C626" s="135">
        <f>'[2]1'!$B$28</f>
        <v>1207.76498085</v>
      </c>
      <c r="D626" s="135">
        <f>'[2]1'!$C$28</f>
        <v>1271.14046123</v>
      </c>
      <c r="E626" s="135">
        <f>'[2]1'!$D$28</f>
        <v>1306.7758349799999</v>
      </c>
      <c r="F626" s="135">
        <f>'[2]1'!$E$28</f>
        <v>1290.0278026999999</v>
      </c>
      <c r="G626" s="135">
        <f>'[2]1'!$F$28</f>
        <v>1259.36090771</v>
      </c>
      <c r="H626" s="135">
        <f>'[2]1'!$G$28</f>
        <v>1224.86498605</v>
      </c>
      <c r="I626" s="135">
        <f>'[2]1'!$H$28</f>
        <v>1096.8380501700001</v>
      </c>
      <c r="J626" s="135">
        <f>'[2]1'!$I$28</f>
        <v>1001.08653084</v>
      </c>
      <c r="K626" s="135">
        <f>'[2]1'!$J$28</f>
        <v>993.89737490000005</v>
      </c>
      <c r="L626" s="135">
        <f>'[2]1'!$K$28</f>
        <v>1027.0294032100001</v>
      </c>
      <c r="M626" s="135">
        <f>'[2]1'!$L$28</f>
        <v>1116.4956637499999</v>
      </c>
      <c r="N626" s="135">
        <f>'[2]1'!$M$28</f>
        <v>1193.1269043899999</v>
      </c>
      <c r="O626" s="135">
        <f>'[2]1'!$N$28</f>
        <v>1238.32294916</v>
      </c>
      <c r="P626" s="135">
        <f>'[2]1'!$O$28</f>
        <v>1268.952454</v>
      </c>
      <c r="Q626" s="135">
        <f>'[2]1'!$P$28</f>
        <v>1241.28374715</v>
      </c>
      <c r="R626" s="135">
        <f>'[2]1'!$Q$28</f>
        <v>1136.46955712</v>
      </c>
      <c r="S626" s="135">
        <f>'[2]1'!$R$28</f>
        <v>1045.6492100999999</v>
      </c>
      <c r="T626" s="135">
        <f>'[2]1'!$S$28</f>
        <v>932.48058103000005</v>
      </c>
      <c r="U626" s="135">
        <f>'[2]1'!$T$28</f>
        <v>926.11373134999997</v>
      </c>
      <c r="V626" s="135">
        <f>'[2]1'!$U$28</f>
        <v>933.11813552000001</v>
      </c>
      <c r="W626" s="135">
        <f>'[2]1'!$V$28</f>
        <v>910.17719106000004</v>
      </c>
      <c r="X626" s="135">
        <f>'[2]1'!$W$28</f>
        <v>901.70622557000002</v>
      </c>
      <c r="Y626" s="136">
        <f>'[2]1'!$X$28</f>
        <v>944.58207297000001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6.5169338435633488</v>
      </c>
      <c r="C629" s="135">
        <f>'[3]ВЭК 4 цк'!$H$4</f>
        <v>6.5169338435633488</v>
      </c>
      <c r="D629" s="135">
        <f>'[3]ВЭК 4 цк'!$H$4</f>
        <v>6.5169338435633488</v>
      </c>
      <c r="E629" s="135">
        <f>'[3]ВЭК 4 цк'!$H$4</f>
        <v>6.5169338435633488</v>
      </c>
      <c r="F629" s="135">
        <f>'[3]ВЭК 4 цк'!$H$4</f>
        <v>6.5169338435633488</v>
      </c>
      <c r="G629" s="135">
        <f>'[3]ВЭК 4 цк'!$H$4</f>
        <v>6.5169338435633488</v>
      </c>
      <c r="H629" s="135">
        <f>'[3]ВЭК 4 цк'!$H$4</f>
        <v>6.5169338435633488</v>
      </c>
      <c r="I629" s="135">
        <f>'[3]ВЭК 4 цк'!$H$4</f>
        <v>6.5169338435633488</v>
      </c>
      <c r="J629" s="135">
        <f>'[3]ВЭК 4 цк'!$H$4</f>
        <v>6.5169338435633488</v>
      </c>
      <c r="K629" s="135">
        <f>'[3]ВЭК 4 цк'!$H$4</f>
        <v>6.5169338435633488</v>
      </c>
      <c r="L629" s="135">
        <f>'[3]ВЭК 4 цк'!$H$4</f>
        <v>6.5169338435633488</v>
      </c>
      <c r="M629" s="135">
        <f>'[3]ВЭК 4 цк'!$H$4</f>
        <v>6.5169338435633488</v>
      </c>
      <c r="N629" s="135">
        <f>'[3]ВЭК 4 цк'!$H$4</f>
        <v>6.5169338435633488</v>
      </c>
      <c r="O629" s="135">
        <f>'[3]ВЭК 4 цк'!$H$4</f>
        <v>6.5169338435633488</v>
      </c>
      <c r="P629" s="135">
        <f>'[3]ВЭК 4 цк'!$H$4</f>
        <v>6.5169338435633488</v>
      </c>
      <c r="Q629" s="135">
        <f>'[3]ВЭК 4 цк'!$H$4</f>
        <v>6.5169338435633488</v>
      </c>
      <c r="R629" s="135">
        <f>'[3]ВЭК 4 цк'!$H$4</f>
        <v>6.5169338435633488</v>
      </c>
      <c r="S629" s="135">
        <f>'[3]ВЭК 4 цк'!$H$4</f>
        <v>6.5169338435633488</v>
      </c>
      <c r="T629" s="135">
        <f>'[3]ВЭК 4 цк'!$H$4</f>
        <v>6.5169338435633488</v>
      </c>
      <c r="U629" s="135">
        <f>'[3]ВЭК 4 цк'!$H$4</f>
        <v>6.5169338435633488</v>
      </c>
      <c r="V629" s="135">
        <f>'[3]ВЭК 4 цк'!$H$4</f>
        <v>6.5169338435633488</v>
      </c>
      <c r="W629" s="135">
        <f>'[3]ВЭК 4 цк'!$H$4</f>
        <v>6.5169338435633488</v>
      </c>
      <c r="X629" s="135">
        <f>'[3]ВЭК 4 цк'!$H$4</f>
        <v>6.5169338435633488</v>
      </c>
      <c r="Y629" s="136">
        <f>'[3]ВЭК 4 цк'!$H$4</f>
        <v>6.5169338435633488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4219.4939964035639</v>
      </c>
      <c r="C630" s="131">
        <f t="shared" si="242"/>
        <v>4317.2892117635638</v>
      </c>
      <c r="D630" s="131">
        <f t="shared" si="242"/>
        <v>4422.8788351935636</v>
      </c>
      <c r="E630" s="131">
        <f t="shared" si="242"/>
        <v>4464.5791683035641</v>
      </c>
      <c r="F630" s="131">
        <f t="shared" si="242"/>
        <v>4478.2256596535644</v>
      </c>
      <c r="G630" s="131">
        <f t="shared" si="242"/>
        <v>4466.7186965035644</v>
      </c>
      <c r="H630" s="131">
        <f t="shared" si="242"/>
        <v>4416.7348641435638</v>
      </c>
      <c r="I630" s="131">
        <f t="shared" si="242"/>
        <v>4298.8108409535644</v>
      </c>
      <c r="J630" s="131">
        <f t="shared" si="242"/>
        <v>4200.6977725635643</v>
      </c>
      <c r="K630" s="131">
        <f t="shared" si="242"/>
        <v>4179.9941766035636</v>
      </c>
      <c r="L630" s="131">
        <f t="shared" si="242"/>
        <v>4211.1380640635643</v>
      </c>
      <c r="M630" s="131">
        <f t="shared" si="242"/>
        <v>4272.7983921035639</v>
      </c>
      <c r="N630" s="131">
        <f t="shared" si="242"/>
        <v>4384.3604787235636</v>
      </c>
      <c r="O630" s="131">
        <f t="shared" si="242"/>
        <v>4436.828775453564</v>
      </c>
      <c r="P630" s="131">
        <f t="shared" si="242"/>
        <v>4458.139637313564</v>
      </c>
      <c r="Q630" s="131">
        <f t="shared" si="242"/>
        <v>4458.8190299335638</v>
      </c>
      <c r="R630" s="131">
        <f t="shared" si="242"/>
        <v>4405.962467573564</v>
      </c>
      <c r="S630" s="131">
        <f t="shared" si="242"/>
        <v>4376.0685447135638</v>
      </c>
      <c r="T630" s="131">
        <f t="shared" si="242"/>
        <v>4352.3119056235646</v>
      </c>
      <c r="U630" s="131">
        <f t="shared" si="242"/>
        <v>4302.0997484635636</v>
      </c>
      <c r="V630" s="131">
        <f t="shared" si="242"/>
        <v>4314.1622628335635</v>
      </c>
      <c r="W630" s="131">
        <f t="shared" si="242"/>
        <v>4316.8607531035641</v>
      </c>
      <c r="X630" s="131">
        <f t="shared" si="242"/>
        <v>4347.2601480135636</v>
      </c>
      <c r="Y630" s="131">
        <f t="shared" si="242"/>
        <v>4344.778075223564</v>
      </c>
    </row>
    <row r="631" spans="1:25" ht="51.75" outlineLevel="1" thickBot="1" x14ac:dyDescent="0.25">
      <c r="A631" s="8" t="s">
        <v>88</v>
      </c>
      <c r="B631" s="134">
        <f>'[2]1'!$A$29</f>
        <v>1023.99206256</v>
      </c>
      <c r="C631" s="135">
        <f>'[2]1'!$B$29</f>
        <v>1121.78727792</v>
      </c>
      <c r="D631" s="135">
        <f>'[2]1'!$C$29</f>
        <v>1227.37690135</v>
      </c>
      <c r="E631" s="135">
        <f>'[2]1'!$D$29</f>
        <v>1269.07723446</v>
      </c>
      <c r="F631" s="135">
        <f>'[2]1'!$E$29</f>
        <v>1282.7237258099999</v>
      </c>
      <c r="G631" s="135">
        <f>'[2]1'!$F$29</f>
        <v>1271.2167626600001</v>
      </c>
      <c r="H631" s="135">
        <f>'[2]1'!$G$29</f>
        <v>1221.2329302999999</v>
      </c>
      <c r="I631" s="135">
        <f>'[2]1'!$H$29</f>
        <v>1103.3089071100001</v>
      </c>
      <c r="J631" s="135">
        <f>'[2]1'!$I$29</f>
        <v>1005.19583872</v>
      </c>
      <c r="K631" s="135">
        <f>'[2]1'!$J$29</f>
        <v>984.49224275999995</v>
      </c>
      <c r="L631" s="135">
        <f>'[2]1'!$K$29</f>
        <v>1015.63613022</v>
      </c>
      <c r="M631" s="135">
        <f>'[2]1'!$L$29</f>
        <v>1077.29645826</v>
      </c>
      <c r="N631" s="135">
        <f>'[2]1'!$M$29</f>
        <v>1188.85854488</v>
      </c>
      <c r="O631" s="135">
        <f>'[2]1'!$N$29</f>
        <v>1241.32684161</v>
      </c>
      <c r="P631" s="135">
        <f>'[2]1'!$O$29</f>
        <v>1262.6377034699999</v>
      </c>
      <c r="Q631" s="135">
        <f>'[2]1'!$P$29</f>
        <v>1263.3170960899999</v>
      </c>
      <c r="R631" s="135">
        <f>'[2]1'!$Q$29</f>
        <v>1210.46053373</v>
      </c>
      <c r="S631" s="135">
        <f>'[2]1'!$R$29</f>
        <v>1180.56661087</v>
      </c>
      <c r="T631" s="135">
        <f>'[2]1'!$S$29</f>
        <v>1156.8099717800001</v>
      </c>
      <c r="U631" s="135">
        <f>'[2]1'!$T$29</f>
        <v>1106.59781462</v>
      </c>
      <c r="V631" s="135">
        <f>'[2]1'!$U$29</f>
        <v>1118.6603289899999</v>
      </c>
      <c r="W631" s="135">
        <f>'[2]1'!$V$29</f>
        <v>1121.35881926</v>
      </c>
      <c r="X631" s="135">
        <f>'[2]1'!$W$29</f>
        <v>1151.75821417</v>
      </c>
      <c r="Y631" s="136">
        <f>'[2]1'!$X$29</f>
        <v>1149.2761413799999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6.5169338435633488</v>
      </c>
      <c r="C634" s="135">
        <f>'[3]ВЭК 4 цк'!$H$4</f>
        <v>6.5169338435633488</v>
      </c>
      <c r="D634" s="135">
        <f>'[3]ВЭК 4 цк'!$H$4</f>
        <v>6.5169338435633488</v>
      </c>
      <c r="E634" s="135">
        <f>'[3]ВЭК 4 цк'!$H$4</f>
        <v>6.5169338435633488</v>
      </c>
      <c r="F634" s="135">
        <f>'[3]ВЭК 4 цк'!$H$4</f>
        <v>6.5169338435633488</v>
      </c>
      <c r="G634" s="135">
        <f>'[3]ВЭК 4 цк'!$H$4</f>
        <v>6.5169338435633488</v>
      </c>
      <c r="H634" s="135">
        <f>'[3]ВЭК 4 цк'!$H$4</f>
        <v>6.5169338435633488</v>
      </c>
      <c r="I634" s="135">
        <f>'[3]ВЭК 4 цк'!$H$4</f>
        <v>6.5169338435633488</v>
      </c>
      <c r="J634" s="135">
        <f>'[3]ВЭК 4 цк'!$H$4</f>
        <v>6.5169338435633488</v>
      </c>
      <c r="K634" s="135">
        <f>'[3]ВЭК 4 цк'!$H$4</f>
        <v>6.5169338435633488</v>
      </c>
      <c r="L634" s="135">
        <f>'[3]ВЭК 4 цк'!$H$4</f>
        <v>6.5169338435633488</v>
      </c>
      <c r="M634" s="135">
        <f>'[3]ВЭК 4 цк'!$H$4</f>
        <v>6.5169338435633488</v>
      </c>
      <c r="N634" s="135">
        <f>'[3]ВЭК 4 цк'!$H$4</f>
        <v>6.5169338435633488</v>
      </c>
      <c r="O634" s="135">
        <f>'[3]ВЭК 4 цк'!$H$4</f>
        <v>6.5169338435633488</v>
      </c>
      <c r="P634" s="135">
        <f>'[3]ВЭК 4 цк'!$H$4</f>
        <v>6.5169338435633488</v>
      </c>
      <c r="Q634" s="135">
        <f>'[3]ВЭК 4 цк'!$H$4</f>
        <v>6.5169338435633488</v>
      </c>
      <c r="R634" s="135">
        <f>'[3]ВЭК 4 цк'!$H$4</f>
        <v>6.5169338435633488</v>
      </c>
      <c r="S634" s="135">
        <f>'[3]ВЭК 4 цк'!$H$4</f>
        <v>6.5169338435633488</v>
      </c>
      <c r="T634" s="135">
        <f>'[3]ВЭК 4 цк'!$H$4</f>
        <v>6.5169338435633488</v>
      </c>
      <c r="U634" s="135">
        <f>'[3]ВЭК 4 цк'!$H$4</f>
        <v>6.5169338435633488</v>
      </c>
      <c r="V634" s="135">
        <f>'[3]ВЭК 4 цк'!$H$4</f>
        <v>6.5169338435633488</v>
      </c>
      <c r="W634" s="135">
        <f>'[3]ВЭК 4 цк'!$H$4</f>
        <v>6.5169338435633488</v>
      </c>
      <c r="X634" s="135">
        <f>'[3]ВЭК 4 цк'!$H$4</f>
        <v>6.5169338435633488</v>
      </c>
      <c r="Y634" s="136">
        <f>'[3]ВЭК 4 цк'!$H$4</f>
        <v>6.5169338435633488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4339.5851566135643</v>
      </c>
      <c r="C635" s="131">
        <f t="shared" si="244"/>
        <v>4356.3148559535639</v>
      </c>
      <c r="D635" s="131">
        <f t="shared" si="244"/>
        <v>4421.2799375435643</v>
      </c>
      <c r="E635" s="131">
        <f t="shared" si="244"/>
        <v>4477.2822287035642</v>
      </c>
      <c r="F635" s="131">
        <f t="shared" si="244"/>
        <v>4476.1024286535639</v>
      </c>
      <c r="G635" s="131">
        <f t="shared" si="244"/>
        <v>4466.1924867835642</v>
      </c>
      <c r="H635" s="131">
        <f t="shared" si="244"/>
        <v>4402.4283777035644</v>
      </c>
      <c r="I635" s="131">
        <f t="shared" si="244"/>
        <v>4340.9801873335637</v>
      </c>
      <c r="J635" s="131">
        <f t="shared" si="244"/>
        <v>4302.9591980435644</v>
      </c>
      <c r="K635" s="131">
        <f t="shared" si="244"/>
        <v>4310.448785763564</v>
      </c>
      <c r="L635" s="131">
        <f t="shared" si="244"/>
        <v>4333.3317644735644</v>
      </c>
      <c r="M635" s="131">
        <f t="shared" si="244"/>
        <v>4335.2166556035645</v>
      </c>
      <c r="N635" s="131">
        <f t="shared" si="244"/>
        <v>4370.6584367535643</v>
      </c>
      <c r="O635" s="131">
        <f t="shared" si="244"/>
        <v>4427.9921277435642</v>
      </c>
      <c r="P635" s="131">
        <f t="shared" si="244"/>
        <v>4479.5869853535642</v>
      </c>
      <c r="Q635" s="131">
        <f t="shared" si="244"/>
        <v>4453.3667681335646</v>
      </c>
      <c r="R635" s="131">
        <f t="shared" si="244"/>
        <v>4400.6969471435641</v>
      </c>
      <c r="S635" s="131">
        <f t="shared" si="244"/>
        <v>4370.6299712535638</v>
      </c>
      <c r="T635" s="131">
        <f t="shared" si="244"/>
        <v>4343.0629005135643</v>
      </c>
      <c r="U635" s="131">
        <f t="shared" si="244"/>
        <v>4308.0764030235641</v>
      </c>
      <c r="V635" s="131">
        <f t="shared" si="244"/>
        <v>4305.5441532635641</v>
      </c>
      <c r="W635" s="131">
        <f t="shared" si="244"/>
        <v>4312.4425544035639</v>
      </c>
      <c r="X635" s="131">
        <f t="shared" si="244"/>
        <v>4332.9317960635635</v>
      </c>
      <c r="Y635" s="131">
        <f t="shared" si="244"/>
        <v>4353.1741844935641</v>
      </c>
    </row>
    <row r="636" spans="1:25" ht="51.75" outlineLevel="1" thickBot="1" x14ac:dyDescent="0.25">
      <c r="A636" s="8" t="s">
        <v>88</v>
      </c>
      <c r="B636" s="134">
        <f>'[2]1'!$A$30</f>
        <v>1144.08322277</v>
      </c>
      <c r="C636" s="135">
        <f>'[2]1'!$B$30</f>
        <v>1160.81292211</v>
      </c>
      <c r="D636" s="135">
        <f>'[2]1'!$C$30</f>
        <v>1225.7780037</v>
      </c>
      <c r="E636" s="135">
        <f>'[2]1'!$D$30</f>
        <v>1281.7802948599999</v>
      </c>
      <c r="F636" s="135">
        <f>'[2]1'!$E$30</f>
        <v>1280.6004948100001</v>
      </c>
      <c r="G636" s="135">
        <f>'[2]1'!$F$30</f>
        <v>1270.6905529400001</v>
      </c>
      <c r="H636" s="135">
        <f>'[2]1'!$G$30</f>
        <v>1206.9264438600001</v>
      </c>
      <c r="I636" s="135">
        <f>'[2]1'!$H$30</f>
        <v>1145.47825349</v>
      </c>
      <c r="J636" s="135">
        <f>'[2]1'!$I$30</f>
        <v>1107.4572642000001</v>
      </c>
      <c r="K636" s="135">
        <f>'[2]1'!$J$30</f>
        <v>1114.94685192</v>
      </c>
      <c r="L636" s="135">
        <f>'[2]1'!$K$30</f>
        <v>1137.8298306300001</v>
      </c>
      <c r="M636" s="135">
        <f>'[2]1'!$L$30</f>
        <v>1139.71472176</v>
      </c>
      <c r="N636" s="135">
        <f>'[2]1'!$M$30</f>
        <v>1175.15650291</v>
      </c>
      <c r="O636" s="135">
        <f>'[2]1'!$N$30</f>
        <v>1232.4901938999999</v>
      </c>
      <c r="P636" s="135">
        <f>'[2]1'!$O$30</f>
        <v>1284.0850515100001</v>
      </c>
      <c r="Q636" s="135">
        <f>'[2]1'!$P$30</f>
        <v>1257.8648342900001</v>
      </c>
      <c r="R636" s="135">
        <f>'[2]1'!$Q$30</f>
        <v>1205.1950133</v>
      </c>
      <c r="S636" s="135">
        <f>'[2]1'!$R$30</f>
        <v>1175.1280374099999</v>
      </c>
      <c r="T636" s="135">
        <f>'[2]1'!$S$30</f>
        <v>1147.56096667</v>
      </c>
      <c r="U636" s="135">
        <f>'[2]1'!$T$30</f>
        <v>1112.5744691800001</v>
      </c>
      <c r="V636" s="135">
        <f>'[2]1'!$U$30</f>
        <v>1110.04221942</v>
      </c>
      <c r="W636" s="135">
        <f>'[2]1'!$V$30</f>
        <v>1116.9406205600001</v>
      </c>
      <c r="X636" s="135">
        <f>'[2]1'!$W$30</f>
        <v>1137.4298622199999</v>
      </c>
      <c r="Y636" s="136">
        <f>'[2]1'!$X$30</f>
        <v>1157.67225065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6.5169338435633488</v>
      </c>
      <c r="C639" s="135">
        <f>'[3]ВЭК 4 цк'!$H$4</f>
        <v>6.5169338435633488</v>
      </c>
      <c r="D639" s="135">
        <f>'[3]ВЭК 4 цк'!$H$4</f>
        <v>6.5169338435633488</v>
      </c>
      <c r="E639" s="135">
        <f>'[3]ВЭК 4 цк'!$H$4</f>
        <v>6.5169338435633488</v>
      </c>
      <c r="F639" s="135">
        <f>'[3]ВЭК 4 цк'!$H$4</f>
        <v>6.5169338435633488</v>
      </c>
      <c r="G639" s="135">
        <f>'[3]ВЭК 4 цк'!$H$4</f>
        <v>6.5169338435633488</v>
      </c>
      <c r="H639" s="135">
        <f>'[3]ВЭК 4 цк'!$H$4</f>
        <v>6.5169338435633488</v>
      </c>
      <c r="I639" s="135">
        <f>'[3]ВЭК 4 цк'!$H$4</f>
        <v>6.5169338435633488</v>
      </c>
      <c r="J639" s="135">
        <f>'[3]ВЭК 4 цк'!$H$4</f>
        <v>6.5169338435633488</v>
      </c>
      <c r="K639" s="135">
        <f>'[3]ВЭК 4 цк'!$H$4</f>
        <v>6.5169338435633488</v>
      </c>
      <c r="L639" s="135">
        <f>'[3]ВЭК 4 цк'!$H$4</f>
        <v>6.5169338435633488</v>
      </c>
      <c r="M639" s="135">
        <f>'[3]ВЭК 4 цк'!$H$4</f>
        <v>6.5169338435633488</v>
      </c>
      <c r="N639" s="135">
        <f>'[3]ВЭК 4 цк'!$H$4</f>
        <v>6.5169338435633488</v>
      </c>
      <c r="O639" s="135">
        <f>'[3]ВЭК 4 цк'!$H$4</f>
        <v>6.5169338435633488</v>
      </c>
      <c r="P639" s="135">
        <f>'[3]ВЭК 4 цк'!$H$4</f>
        <v>6.5169338435633488</v>
      </c>
      <c r="Q639" s="135">
        <f>'[3]ВЭК 4 цк'!$H$4</f>
        <v>6.5169338435633488</v>
      </c>
      <c r="R639" s="135">
        <f>'[3]ВЭК 4 цк'!$H$4</f>
        <v>6.5169338435633488</v>
      </c>
      <c r="S639" s="135">
        <f>'[3]ВЭК 4 цк'!$H$4</f>
        <v>6.5169338435633488</v>
      </c>
      <c r="T639" s="135">
        <f>'[3]ВЭК 4 цк'!$H$4</f>
        <v>6.5169338435633488</v>
      </c>
      <c r="U639" s="135">
        <f>'[3]ВЭК 4 цк'!$H$4</f>
        <v>6.5169338435633488</v>
      </c>
      <c r="V639" s="135">
        <f>'[3]ВЭК 4 цк'!$H$4</f>
        <v>6.5169338435633488</v>
      </c>
      <c r="W639" s="135">
        <f>'[3]ВЭК 4 цк'!$H$4</f>
        <v>6.5169338435633488</v>
      </c>
      <c r="X639" s="135">
        <f>'[3]ВЭК 4 цк'!$H$4</f>
        <v>6.5169338435633488</v>
      </c>
      <c r="Y639" s="136">
        <f>'[3]ВЭК 4 цк'!$H$4</f>
        <v>6.5169338435633488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4348.6124965435638</v>
      </c>
      <c r="C640" s="131">
        <f t="shared" si="246"/>
        <v>4348.7568647935641</v>
      </c>
      <c r="D640" s="131">
        <f t="shared" si="246"/>
        <v>4416.3152567435645</v>
      </c>
      <c r="E640" s="131">
        <f t="shared" si="246"/>
        <v>4486.1983998135638</v>
      </c>
      <c r="F640" s="131">
        <f t="shared" si="246"/>
        <v>4483.8736491235641</v>
      </c>
      <c r="G640" s="131">
        <f t="shared" si="246"/>
        <v>4479.095467553564</v>
      </c>
      <c r="H640" s="131">
        <f t="shared" si="246"/>
        <v>4424.8219671535644</v>
      </c>
      <c r="I640" s="131">
        <f t="shared" si="246"/>
        <v>4353.7177339035643</v>
      </c>
      <c r="J640" s="131">
        <f t="shared" si="246"/>
        <v>4322.4096341535642</v>
      </c>
      <c r="K640" s="131">
        <f t="shared" si="246"/>
        <v>4320.8374462335642</v>
      </c>
      <c r="L640" s="131">
        <f t="shared" si="246"/>
        <v>4348.8045390035641</v>
      </c>
      <c r="M640" s="131">
        <f t="shared" si="246"/>
        <v>4376.5448989135639</v>
      </c>
      <c r="N640" s="131">
        <f t="shared" si="246"/>
        <v>4402.8034459935643</v>
      </c>
      <c r="O640" s="131">
        <f t="shared" si="246"/>
        <v>4443.2867796235641</v>
      </c>
      <c r="P640" s="131">
        <f t="shared" si="246"/>
        <v>4465.4781733035643</v>
      </c>
      <c r="Q640" s="131">
        <f t="shared" si="246"/>
        <v>4436.1839253935641</v>
      </c>
      <c r="R640" s="131">
        <f t="shared" si="246"/>
        <v>4333.642331203564</v>
      </c>
      <c r="S640" s="131">
        <f t="shared" si="246"/>
        <v>4219.7442229935641</v>
      </c>
      <c r="T640" s="131">
        <f t="shared" si="246"/>
        <v>4132.2448980135641</v>
      </c>
      <c r="U640" s="131">
        <f t="shared" si="246"/>
        <v>4161.6298898635641</v>
      </c>
      <c r="V640" s="131">
        <f t="shared" si="246"/>
        <v>4213.1142645435639</v>
      </c>
      <c r="W640" s="131">
        <f t="shared" si="246"/>
        <v>4304.7627088735644</v>
      </c>
      <c r="X640" s="131">
        <f t="shared" si="246"/>
        <v>4336.8084842735643</v>
      </c>
      <c r="Y640" s="131">
        <f t="shared" si="246"/>
        <v>4370.7415898435638</v>
      </c>
    </row>
    <row r="641" spans="1:25" ht="51.75" outlineLevel="1" thickBot="1" x14ac:dyDescent="0.25">
      <c r="A641" s="8" t="s">
        <v>88</v>
      </c>
      <c r="B641" s="134">
        <f>'[2]1'!$A$31</f>
        <v>1153.1105626999999</v>
      </c>
      <c r="C641" s="135">
        <f>'[2]1'!$B$31</f>
        <v>1153.25493095</v>
      </c>
      <c r="D641" s="135">
        <f>'[2]1'!$C$31</f>
        <v>1220.8133229</v>
      </c>
      <c r="E641" s="135">
        <f>'[2]1'!$D$31</f>
        <v>1290.69646597</v>
      </c>
      <c r="F641" s="135">
        <f>'[2]1'!$E$31</f>
        <v>1288.37171528</v>
      </c>
      <c r="G641" s="135">
        <f>'[2]1'!$F$31</f>
        <v>1283.59353371</v>
      </c>
      <c r="H641" s="135">
        <f>'[2]1'!$G$31</f>
        <v>1229.3200333100001</v>
      </c>
      <c r="I641" s="135">
        <f>'[2]1'!$H$31</f>
        <v>1158.21580006</v>
      </c>
      <c r="J641" s="135">
        <f>'[2]1'!$I$31</f>
        <v>1126.9077003100001</v>
      </c>
      <c r="K641" s="135">
        <f>'[2]1'!$J$31</f>
        <v>1125.3355123900001</v>
      </c>
      <c r="L641" s="135">
        <f>'[2]1'!$K$31</f>
        <v>1153.30260516</v>
      </c>
      <c r="M641" s="135">
        <f>'[2]1'!$L$31</f>
        <v>1181.04296507</v>
      </c>
      <c r="N641" s="135">
        <f>'[2]1'!$M$31</f>
        <v>1207.30151215</v>
      </c>
      <c r="O641" s="135">
        <f>'[2]1'!$N$31</f>
        <v>1247.7848457800001</v>
      </c>
      <c r="P641" s="135">
        <f>'[2]1'!$O$31</f>
        <v>1269.97623946</v>
      </c>
      <c r="Q641" s="135">
        <f>'[2]1'!$P$31</f>
        <v>1240.68199155</v>
      </c>
      <c r="R641" s="135">
        <f>'[2]1'!$Q$31</f>
        <v>1138.14039736</v>
      </c>
      <c r="S641" s="135">
        <f>'[2]1'!$R$31</f>
        <v>1024.24228915</v>
      </c>
      <c r="T641" s="135">
        <f>'[2]1'!$S$31</f>
        <v>936.74296417000005</v>
      </c>
      <c r="U641" s="135">
        <f>'[2]1'!$T$31</f>
        <v>966.12795602000006</v>
      </c>
      <c r="V641" s="135">
        <f>'[2]1'!$U$31</f>
        <v>1017.6123307</v>
      </c>
      <c r="W641" s="135">
        <f>'[2]1'!$V$31</f>
        <v>1109.2607750300001</v>
      </c>
      <c r="X641" s="135">
        <f>'[2]1'!$W$31</f>
        <v>1141.30655043</v>
      </c>
      <c r="Y641" s="136">
        <f>'[2]1'!$X$31</f>
        <v>1175.239656</v>
      </c>
    </row>
    <row r="642" spans="1:25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6.5169338435633488</v>
      </c>
      <c r="C644" s="135">
        <f>'[3]ВЭК 4 цк'!$H$4</f>
        <v>6.5169338435633488</v>
      </c>
      <c r="D644" s="135">
        <f>'[3]ВЭК 4 цк'!$H$4</f>
        <v>6.5169338435633488</v>
      </c>
      <c r="E644" s="135">
        <f>'[3]ВЭК 4 цк'!$H$4</f>
        <v>6.5169338435633488</v>
      </c>
      <c r="F644" s="135">
        <f>'[3]ВЭК 4 цк'!$H$4</f>
        <v>6.5169338435633488</v>
      </c>
      <c r="G644" s="135">
        <f>'[3]ВЭК 4 цк'!$H$4</f>
        <v>6.5169338435633488</v>
      </c>
      <c r="H644" s="135">
        <f>'[3]ВЭК 4 цк'!$H$4</f>
        <v>6.5169338435633488</v>
      </c>
      <c r="I644" s="135">
        <f>'[3]ВЭК 4 цк'!$H$4</f>
        <v>6.5169338435633488</v>
      </c>
      <c r="J644" s="135">
        <f>'[3]ВЭК 4 цк'!$H$4</f>
        <v>6.5169338435633488</v>
      </c>
      <c r="K644" s="135">
        <f>'[3]ВЭК 4 цк'!$H$4</f>
        <v>6.5169338435633488</v>
      </c>
      <c r="L644" s="135">
        <f>'[3]ВЭК 4 цк'!$H$4</f>
        <v>6.5169338435633488</v>
      </c>
      <c r="M644" s="135">
        <f>'[3]ВЭК 4 цк'!$H$4</f>
        <v>6.5169338435633488</v>
      </c>
      <c r="N644" s="135">
        <f>'[3]ВЭК 4 цк'!$H$4</f>
        <v>6.5169338435633488</v>
      </c>
      <c r="O644" s="135">
        <f>'[3]ВЭК 4 цк'!$H$4</f>
        <v>6.5169338435633488</v>
      </c>
      <c r="P644" s="135">
        <f>'[3]ВЭК 4 цк'!$H$4</f>
        <v>6.5169338435633488</v>
      </c>
      <c r="Q644" s="135">
        <f>'[3]ВЭК 4 цк'!$H$4</f>
        <v>6.5169338435633488</v>
      </c>
      <c r="R644" s="135">
        <f>'[3]ВЭК 4 цк'!$H$4</f>
        <v>6.5169338435633488</v>
      </c>
      <c r="S644" s="135">
        <f>'[3]ВЭК 4 цк'!$H$4</f>
        <v>6.5169338435633488</v>
      </c>
      <c r="T644" s="135">
        <f>'[3]ВЭК 4 цк'!$H$4</f>
        <v>6.5169338435633488</v>
      </c>
      <c r="U644" s="135">
        <f>'[3]ВЭК 4 цк'!$H$4</f>
        <v>6.5169338435633488</v>
      </c>
      <c r="V644" s="135">
        <f>'[3]ВЭК 4 цк'!$H$4</f>
        <v>6.5169338435633488</v>
      </c>
      <c r="W644" s="135">
        <f>'[3]ВЭК 4 цк'!$H$4</f>
        <v>6.5169338435633488</v>
      </c>
      <c r="X644" s="135">
        <f>'[3]ВЭК 4 цк'!$H$4</f>
        <v>6.5169338435633488</v>
      </c>
      <c r="Y644" s="136">
        <f>'[3]ВЭК 4 цк'!$H$4</f>
        <v>6.5169338435633488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139.48877139000001</v>
      </c>
      <c r="C654" s="132">
        <f t="shared" ref="C654:Y654" si="248">C655</f>
        <v>143.84274273</v>
      </c>
      <c r="D654" s="132">
        <f t="shared" si="248"/>
        <v>146.88779686999999</v>
      </c>
      <c r="E654" s="132">
        <f t="shared" si="248"/>
        <v>145.90927228999999</v>
      </c>
      <c r="F654" s="132">
        <f t="shared" si="248"/>
        <v>145.24164446</v>
      </c>
      <c r="G654" s="132">
        <f t="shared" si="248"/>
        <v>144.74756417</v>
      </c>
      <c r="H654" s="132">
        <f t="shared" si="248"/>
        <v>137.40579335000001</v>
      </c>
      <c r="I654" s="132">
        <f t="shared" si="248"/>
        <v>134.09393202999999</v>
      </c>
      <c r="J654" s="132">
        <f t="shared" si="248"/>
        <v>128.94424817000001</v>
      </c>
      <c r="K654" s="132">
        <f t="shared" si="248"/>
        <v>130.91762944000001</v>
      </c>
      <c r="L654" s="132">
        <f t="shared" si="248"/>
        <v>128.94368223999999</v>
      </c>
      <c r="M654" s="132">
        <f>[1]Лист1!$D$12</f>
        <v>536746.62189781026</v>
      </c>
      <c r="N654" s="132">
        <f t="shared" si="248"/>
        <v>138.10050154000001</v>
      </c>
      <c r="O654" s="132">
        <f t="shared" si="248"/>
        <v>141.39738505</v>
      </c>
      <c r="P654" s="132">
        <f t="shared" si="248"/>
        <v>142.08343522999999</v>
      </c>
      <c r="Q654" s="132">
        <f t="shared" si="248"/>
        <v>140.67720254</v>
      </c>
      <c r="R654" s="132">
        <f t="shared" si="248"/>
        <v>136.88339216</v>
      </c>
      <c r="S654" s="132">
        <f t="shared" si="248"/>
        <v>133.35737985</v>
      </c>
      <c r="T654" s="132">
        <f t="shared" si="248"/>
        <v>127.68178406</v>
      </c>
      <c r="U654" s="132">
        <f t="shared" si="248"/>
        <v>125.54082457</v>
      </c>
      <c r="V654" s="132">
        <f t="shared" si="248"/>
        <v>127.14405714</v>
      </c>
      <c r="W654" s="132">
        <f t="shared" si="248"/>
        <v>128.27022646</v>
      </c>
      <c r="X654" s="132">
        <f t="shared" si="248"/>
        <v>132.68325274</v>
      </c>
      <c r="Y654" s="133">
        <f t="shared" si="248"/>
        <v>137.53765952000001</v>
      </c>
    </row>
    <row r="655" spans="1:25" ht="51.75" outlineLevel="1" thickBot="1" x14ac:dyDescent="0.25">
      <c r="A655" s="8" t="s">
        <v>88</v>
      </c>
      <c r="B655" s="134">
        <f>'[4]1'!$A$1</f>
        <v>139.48877139000001</v>
      </c>
      <c r="C655" s="135">
        <f>'[4]1'!$B$1</f>
        <v>143.84274273</v>
      </c>
      <c r="D655" s="135">
        <f>'[4]1'!$C$1</f>
        <v>146.88779686999999</v>
      </c>
      <c r="E655" s="135">
        <f>'[4]1'!$D$1</f>
        <v>145.90927228999999</v>
      </c>
      <c r="F655" s="135">
        <f>'[4]1'!$E$1</f>
        <v>145.24164446</v>
      </c>
      <c r="G655" s="135">
        <f>'[4]1'!$F$1</f>
        <v>144.74756417</v>
      </c>
      <c r="H655" s="135">
        <f>'[4]1'!$G$1</f>
        <v>137.40579335000001</v>
      </c>
      <c r="I655" s="135">
        <f>'[4]1'!$H$1</f>
        <v>134.09393202999999</v>
      </c>
      <c r="J655" s="135">
        <f>'[4]1'!$I$1</f>
        <v>128.94424817000001</v>
      </c>
      <c r="K655" s="135">
        <f>'[4]1'!$J$1</f>
        <v>130.91762944000001</v>
      </c>
      <c r="L655" s="135">
        <f>'[4]1'!$K$1</f>
        <v>128.94368223999999</v>
      </c>
      <c r="M655" s="135">
        <f>'[4]1'!$L$1</f>
        <v>133.42134401000001</v>
      </c>
      <c r="N655" s="135">
        <f>'[4]1'!$M$1</f>
        <v>138.10050154000001</v>
      </c>
      <c r="O655" s="135">
        <f>'[4]1'!$N$1</f>
        <v>141.39738505</v>
      </c>
      <c r="P655" s="135">
        <f>'[4]1'!$O$1</f>
        <v>142.08343522999999</v>
      </c>
      <c r="Q655" s="135">
        <f>'[4]1'!$P$1</f>
        <v>140.67720254</v>
      </c>
      <c r="R655" s="135">
        <f>'[4]1'!$Q$1</f>
        <v>136.88339216</v>
      </c>
      <c r="S655" s="135">
        <f>'[4]1'!$R$1</f>
        <v>133.35737985</v>
      </c>
      <c r="T655" s="135">
        <f>'[4]1'!$S$1</f>
        <v>127.68178406</v>
      </c>
      <c r="U655" s="135">
        <f>'[4]1'!$T$1</f>
        <v>125.54082457</v>
      </c>
      <c r="V655" s="135">
        <f>'[4]1'!$U$1</f>
        <v>127.14405714</v>
      </c>
      <c r="W655" s="135">
        <f>'[4]1'!$V$1</f>
        <v>128.27022646</v>
      </c>
      <c r="X655" s="135">
        <f>'[4]1'!$W$1</f>
        <v>132.68325274</v>
      </c>
      <c r="Y655" s="136">
        <f>'[4]1'!$X$1</f>
        <v>137.53765952000001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141.19703808</v>
      </c>
      <c r="C657" s="132">
        <f t="shared" si="249"/>
        <v>146.70100178000001</v>
      </c>
      <c r="D657" s="132">
        <f t="shared" si="249"/>
        <v>152.19196298</v>
      </c>
      <c r="E657" s="132">
        <f t="shared" si="249"/>
        <v>155.29327495999999</v>
      </c>
      <c r="F657" s="132">
        <f t="shared" si="249"/>
        <v>158.47211716999999</v>
      </c>
      <c r="G657" s="132">
        <f t="shared" si="249"/>
        <v>152.92247954999999</v>
      </c>
      <c r="H657" s="132">
        <f t="shared" si="249"/>
        <v>143.54719635999999</v>
      </c>
      <c r="I657" s="132">
        <f t="shared" si="249"/>
        <v>137.81728898</v>
      </c>
      <c r="J657" s="132">
        <f t="shared" si="249"/>
        <v>131.05453736999999</v>
      </c>
      <c r="K657" s="132">
        <f t="shared" si="249"/>
        <v>129.56350609</v>
      </c>
      <c r="L657" s="132">
        <f t="shared" si="249"/>
        <v>130.47073458</v>
      </c>
      <c r="M657" s="132">
        <f t="shared" si="249"/>
        <v>135.19337866999999</v>
      </c>
      <c r="N657" s="132">
        <f t="shared" si="249"/>
        <v>140.61109472999999</v>
      </c>
      <c r="O657" s="132">
        <f t="shared" si="249"/>
        <v>145.66987649000001</v>
      </c>
      <c r="P657" s="132">
        <f t="shared" si="249"/>
        <v>148.14325378000001</v>
      </c>
      <c r="Q657" s="132">
        <f t="shared" si="249"/>
        <v>146.26804672</v>
      </c>
      <c r="R657" s="132">
        <f t="shared" si="249"/>
        <v>142.09783365000001</v>
      </c>
      <c r="S657" s="132">
        <f t="shared" si="249"/>
        <v>136.78852445000001</v>
      </c>
      <c r="T657" s="132">
        <f t="shared" si="249"/>
        <v>130.70837687</v>
      </c>
      <c r="U657" s="132">
        <f t="shared" si="249"/>
        <v>127.20242328</v>
      </c>
      <c r="V657" s="132">
        <f t="shared" si="249"/>
        <v>128.62434576999999</v>
      </c>
      <c r="W657" s="132">
        <f t="shared" si="249"/>
        <v>132.22796081999999</v>
      </c>
      <c r="X657" s="132">
        <f t="shared" si="249"/>
        <v>137.12100432</v>
      </c>
      <c r="Y657" s="133">
        <f t="shared" si="249"/>
        <v>141.96201680999999</v>
      </c>
    </row>
    <row r="658" spans="1:25" ht="51.75" outlineLevel="1" thickBot="1" x14ac:dyDescent="0.25">
      <c r="A658" s="8" t="s">
        <v>88</v>
      </c>
      <c r="B658" s="134">
        <f>'[4]1'!$A$2</f>
        <v>141.19703808</v>
      </c>
      <c r="C658" s="135">
        <f>'[4]1'!$B$2</f>
        <v>146.70100178000001</v>
      </c>
      <c r="D658" s="135">
        <f>'[4]1'!$C$2</f>
        <v>152.19196298</v>
      </c>
      <c r="E658" s="135">
        <f>'[4]1'!$D$2</f>
        <v>155.29327495999999</v>
      </c>
      <c r="F658" s="135">
        <f>'[4]1'!$E$2</f>
        <v>158.47211716999999</v>
      </c>
      <c r="G658" s="135">
        <f>'[4]1'!$F$2</f>
        <v>152.92247954999999</v>
      </c>
      <c r="H658" s="135">
        <f>'[4]1'!$G$2</f>
        <v>143.54719635999999</v>
      </c>
      <c r="I658" s="135">
        <f>'[4]1'!$H$2</f>
        <v>137.81728898</v>
      </c>
      <c r="J658" s="135">
        <f>'[4]1'!$I$2</f>
        <v>131.05453736999999</v>
      </c>
      <c r="K658" s="135">
        <f>'[4]1'!$J$2</f>
        <v>129.56350609</v>
      </c>
      <c r="L658" s="135">
        <f>'[4]1'!$K$2</f>
        <v>130.47073458</v>
      </c>
      <c r="M658" s="135">
        <f>'[4]1'!$L$2</f>
        <v>135.19337866999999</v>
      </c>
      <c r="N658" s="135">
        <f>'[4]1'!$M$2</f>
        <v>140.61109472999999</v>
      </c>
      <c r="O658" s="135">
        <f>'[4]1'!$N$2</f>
        <v>145.66987649000001</v>
      </c>
      <c r="P658" s="135">
        <f>'[4]1'!$O$2</f>
        <v>148.14325378000001</v>
      </c>
      <c r="Q658" s="135">
        <f>'[4]1'!$P$2</f>
        <v>146.26804672</v>
      </c>
      <c r="R658" s="135">
        <f>'[4]1'!$Q$2</f>
        <v>142.09783365000001</v>
      </c>
      <c r="S658" s="135">
        <f>'[4]1'!$R$2</f>
        <v>136.78852445000001</v>
      </c>
      <c r="T658" s="135">
        <f>'[4]1'!$S$2</f>
        <v>130.70837687</v>
      </c>
      <c r="U658" s="135">
        <f>'[4]1'!$T$2</f>
        <v>127.20242328</v>
      </c>
      <c r="V658" s="135">
        <f>'[4]1'!$U$2</f>
        <v>128.62434576999999</v>
      </c>
      <c r="W658" s="135">
        <f>'[4]1'!$V$2</f>
        <v>132.22796081999999</v>
      </c>
      <c r="X658" s="135">
        <f>'[4]1'!$W$2</f>
        <v>137.12100432</v>
      </c>
      <c r="Y658" s="136">
        <f>'[4]1'!$X$2</f>
        <v>141.96201680999999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141.34689180999999</v>
      </c>
      <c r="C660" s="132">
        <f t="shared" si="250"/>
        <v>146.20143958</v>
      </c>
      <c r="D660" s="132">
        <f t="shared" si="250"/>
        <v>151.52115735000001</v>
      </c>
      <c r="E660" s="132">
        <f t="shared" si="250"/>
        <v>153.38436046999999</v>
      </c>
      <c r="F660" s="132">
        <f t="shared" si="250"/>
        <v>153.84281945999999</v>
      </c>
      <c r="G660" s="132">
        <f t="shared" si="250"/>
        <v>151.96309742</v>
      </c>
      <c r="H660" s="132">
        <f t="shared" si="250"/>
        <v>142.07383569999999</v>
      </c>
      <c r="I660" s="132">
        <f t="shared" si="250"/>
        <v>137.03594057000001</v>
      </c>
      <c r="J660" s="132">
        <f t="shared" si="250"/>
        <v>134.29399036999999</v>
      </c>
      <c r="K660" s="132">
        <f t="shared" si="250"/>
        <v>131.79797902000001</v>
      </c>
      <c r="L660" s="132">
        <f t="shared" si="250"/>
        <v>132.38050539</v>
      </c>
      <c r="M660" s="132">
        <f t="shared" si="250"/>
        <v>138.63365481</v>
      </c>
      <c r="N660" s="132">
        <f t="shared" si="250"/>
        <v>143.91211294999999</v>
      </c>
      <c r="O660" s="132">
        <f t="shared" si="250"/>
        <v>149.11815970999999</v>
      </c>
      <c r="P660" s="132">
        <f t="shared" si="250"/>
        <v>149.05264500000001</v>
      </c>
      <c r="Q660" s="132">
        <f t="shared" si="250"/>
        <v>145.95752343000001</v>
      </c>
      <c r="R660" s="132">
        <f t="shared" si="250"/>
        <v>141.8813849</v>
      </c>
      <c r="S660" s="132">
        <f t="shared" si="250"/>
        <v>135.5043871</v>
      </c>
      <c r="T660" s="132">
        <f t="shared" si="250"/>
        <v>128.9121706</v>
      </c>
      <c r="U660" s="132">
        <f t="shared" si="250"/>
        <v>128.84222073000001</v>
      </c>
      <c r="V660" s="132">
        <f t="shared" si="250"/>
        <v>129.51789855000001</v>
      </c>
      <c r="W660" s="132">
        <f t="shared" si="250"/>
        <v>132.75196912000001</v>
      </c>
      <c r="X660" s="132">
        <f t="shared" si="250"/>
        <v>134.25657860999999</v>
      </c>
      <c r="Y660" s="133">
        <f t="shared" si="250"/>
        <v>137.91112265999999</v>
      </c>
    </row>
    <row r="661" spans="1:25" ht="51.75" outlineLevel="1" thickBot="1" x14ac:dyDescent="0.25">
      <c r="A661" s="8" t="s">
        <v>88</v>
      </c>
      <c r="B661" s="134">
        <f>'[4]1'!$A$3</f>
        <v>141.34689180999999</v>
      </c>
      <c r="C661" s="135">
        <f>'[4]1'!$B$3</f>
        <v>146.20143958</v>
      </c>
      <c r="D661" s="135">
        <f>'[4]1'!$C$3</f>
        <v>151.52115735000001</v>
      </c>
      <c r="E661" s="135">
        <f>'[4]1'!$D$3</f>
        <v>153.38436046999999</v>
      </c>
      <c r="F661" s="135">
        <f>'[4]1'!$E$3</f>
        <v>153.84281945999999</v>
      </c>
      <c r="G661" s="135">
        <f>'[4]1'!$F$3</f>
        <v>151.96309742</v>
      </c>
      <c r="H661" s="135">
        <f>'[4]1'!$G$3</f>
        <v>142.07383569999999</v>
      </c>
      <c r="I661" s="135">
        <f>'[4]1'!$H$3</f>
        <v>137.03594057000001</v>
      </c>
      <c r="J661" s="135">
        <f>'[4]1'!$I$3</f>
        <v>134.29399036999999</v>
      </c>
      <c r="K661" s="135">
        <f>'[4]1'!$J$3</f>
        <v>131.79797902000001</v>
      </c>
      <c r="L661" s="135">
        <f>'[4]1'!$K$3</f>
        <v>132.38050539</v>
      </c>
      <c r="M661" s="135">
        <f>'[4]1'!$L$3</f>
        <v>138.63365481</v>
      </c>
      <c r="N661" s="135">
        <f>'[4]1'!$M$3</f>
        <v>143.91211294999999</v>
      </c>
      <c r="O661" s="135">
        <f>'[4]1'!$N$3</f>
        <v>149.11815970999999</v>
      </c>
      <c r="P661" s="135">
        <f>'[4]1'!$O$3</f>
        <v>149.05264500000001</v>
      </c>
      <c r="Q661" s="135">
        <f>'[4]1'!$P$3</f>
        <v>145.95752343000001</v>
      </c>
      <c r="R661" s="135">
        <f>'[4]1'!$Q$3</f>
        <v>141.8813849</v>
      </c>
      <c r="S661" s="135">
        <f>'[4]1'!$R$3</f>
        <v>135.5043871</v>
      </c>
      <c r="T661" s="135">
        <f>'[4]1'!$S$3</f>
        <v>128.9121706</v>
      </c>
      <c r="U661" s="135">
        <f>'[4]1'!$T$3</f>
        <v>128.84222073000001</v>
      </c>
      <c r="V661" s="135">
        <f>'[4]1'!$U$3</f>
        <v>129.51789855000001</v>
      </c>
      <c r="W661" s="135">
        <f>'[4]1'!$V$3</f>
        <v>132.75196912000001</v>
      </c>
      <c r="X661" s="135">
        <f>'[4]1'!$W$3</f>
        <v>134.25657860999999</v>
      </c>
      <c r="Y661" s="136">
        <f>'[4]1'!$X$3</f>
        <v>137.91112265999999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140.14597821000001</v>
      </c>
      <c r="C663" s="132">
        <f t="shared" si="251"/>
        <v>144.52372846</v>
      </c>
      <c r="D663" s="132">
        <f t="shared" si="251"/>
        <v>150.88815721</v>
      </c>
      <c r="E663" s="132">
        <f t="shared" si="251"/>
        <v>152.73306962000001</v>
      </c>
      <c r="F663" s="132">
        <f t="shared" si="251"/>
        <v>153.31182577000001</v>
      </c>
      <c r="G663" s="132">
        <f t="shared" si="251"/>
        <v>149.38041041</v>
      </c>
      <c r="H663" s="132">
        <f t="shared" si="251"/>
        <v>140.55567212</v>
      </c>
      <c r="I663" s="132">
        <f t="shared" si="251"/>
        <v>134.14407779999999</v>
      </c>
      <c r="J663" s="132">
        <f t="shared" si="251"/>
        <v>132.54308294000001</v>
      </c>
      <c r="K663" s="132">
        <f t="shared" si="251"/>
        <v>131.54968428999999</v>
      </c>
      <c r="L663" s="132">
        <f t="shared" si="251"/>
        <v>132.72583994999999</v>
      </c>
      <c r="M663" s="132">
        <f t="shared" si="251"/>
        <v>137.5334325</v>
      </c>
      <c r="N663" s="132">
        <f t="shared" si="251"/>
        <v>142.93048744000001</v>
      </c>
      <c r="O663" s="132">
        <f t="shared" si="251"/>
        <v>147.11338695000001</v>
      </c>
      <c r="P663" s="132">
        <f t="shared" si="251"/>
        <v>147.18088725000001</v>
      </c>
      <c r="Q663" s="132">
        <f t="shared" si="251"/>
        <v>145.09727225</v>
      </c>
      <c r="R663" s="132">
        <f t="shared" si="251"/>
        <v>140.44024256</v>
      </c>
      <c r="S663" s="132">
        <f t="shared" si="251"/>
        <v>133.48007647</v>
      </c>
      <c r="T663" s="132">
        <f t="shared" si="251"/>
        <v>127.69551944</v>
      </c>
      <c r="U663" s="132">
        <f t="shared" si="251"/>
        <v>126.77220228</v>
      </c>
      <c r="V663" s="132">
        <f t="shared" si="251"/>
        <v>129.90689208000001</v>
      </c>
      <c r="W663" s="132">
        <f t="shared" si="251"/>
        <v>133.21026979999999</v>
      </c>
      <c r="X663" s="132">
        <f t="shared" si="251"/>
        <v>136.58713355</v>
      </c>
      <c r="Y663" s="133">
        <f t="shared" si="251"/>
        <v>137.69199671000001</v>
      </c>
    </row>
    <row r="664" spans="1:25" ht="51.75" outlineLevel="1" thickBot="1" x14ac:dyDescent="0.25">
      <c r="A664" s="8" t="s">
        <v>88</v>
      </c>
      <c r="B664" s="134">
        <f>'[4]1'!$A$4</f>
        <v>140.14597821000001</v>
      </c>
      <c r="C664" s="135">
        <f>'[4]1'!$B$4</f>
        <v>144.52372846</v>
      </c>
      <c r="D664" s="135">
        <f>'[4]1'!$C$4</f>
        <v>150.88815721</v>
      </c>
      <c r="E664" s="135">
        <f>'[4]1'!$D$4</f>
        <v>152.73306962000001</v>
      </c>
      <c r="F664" s="135">
        <f>'[4]1'!$E$4</f>
        <v>153.31182577000001</v>
      </c>
      <c r="G664" s="135">
        <f>'[4]1'!$F$4</f>
        <v>149.38041041</v>
      </c>
      <c r="H664" s="135">
        <f>'[4]1'!$G$4</f>
        <v>140.55567212</v>
      </c>
      <c r="I664" s="135">
        <f>'[4]1'!$H$4</f>
        <v>134.14407779999999</v>
      </c>
      <c r="J664" s="135">
        <f>'[4]1'!$I$4</f>
        <v>132.54308294000001</v>
      </c>
      <c r="K664" s="135">
        <f>'[4]1'!$J$4</f>
        <v>131.54968428999999</v>
      </c>
      <c r="L664" s="135">
        <f>'[4]1'!$K$4</f>
        <v>132.72583994999999</v>
      </c>
      <c r="M664" s="135">
        <f>'[4]1'!$L$4</f>
        <v>137.5334325</v>
      </c>
      <c r="N664" s="135">
        <f>'[4]1'!$M$4</f>
        <v>142.93048744000001</v>
      </c>
      <c r="O664" s="135">
        <f>'[4]1'!$N$4</f>
        <v>147.11338695000001</v>
      </c>
      <c r="P664" s="135">
        <f>'[4]1'!$O$4</f>
        <v>147.18088725000001</v>
      </c>
      <c r="Q664" s="135">
        <f>'[4]1'!$P$4</f>
        <v>145.09727225</v>
      </c>
      <c r="R664" s="135">
        <f>'[4]1'!$Q$4</f>
        <v>140.44024256</v>
      </c>
      <c r="S664" s="135">
        <f>'[4]1'!$R$4</f>
        <v>133.48007647</v>
      </c>
      <c r="T664" s="135">
        <f>'[4]1'!$S$4</f>
        <v>127.69551944</v>
      </c>
      <c r="U664" s="135">
        <f>'[4]1'!$T$4</f>
        <v>126.77220228</v>
      </c>
      <c r="V664" s="135">
        <f>'[4]1'!$U$4</f>
        <v>129.90689208000001</v>
      </c>
      <c r="W664" s="135">
        <f>'[4]1'!$V$4</f>
        <v>133.21026979999999</v>
      </c>
      <c r="X664" s="135">
        <f>'[4]1'!$W$4</f>
        <v>136.58713355</v>
      </c>
      <c r="Y664" s="136">
        <f>'[4]1'!$X$4</f>
        <v>137.69199671000001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138.61143951</v>
      </c>
      <c r="C666" s="132">
        <f t="shared" si="252"/>
        <v>142.45387923000001</v>
      </c>
      <c r="D666" s="132">
        <f t="shared" si="252"/>
        <v>147.01143425999999</v>
      </c>
      <c r="E666" s="132">
        <f t="shared" si="252"/>
        <v>149.25639074</v>
      </c>
      <c r="F666" s="132">
        <f t="shared" si="252"/>
        <v>150.81913227999999</v>
      </c>
      <c r="G666" s="132">
        <f t="shared" si="252"/>
        <v>147.01481507</v>
      </c>
      <c r="H666" s="132">
        <f t="shared" si="252"/>
        <v>139.45192015000001</v>
      </c>
      <c r="I666" s="132">
        <f t="shared" si="252"/>
        <v>131.10427765</v>
      </c>
      <c r="J666" s="132">
        <f t="shared" si="252"/>
        <v>129.77437226999999</v>
      </c>
      <c r="K666" s="132">
        <f t="shared" si="252"/>
        <v>130.75583333</v>
      </c>
      <c r="L666" s="132">
        <f t="shared" si="252"/>
        <v>131.27370478</v>
      </c>
      <c r="M666" s="132">
        <f t="shared" si="252"/>
        <v>133.94232941000001</v>
      </c>
      <c r="N666" s="132">
        <f t="shared" si="252"/>
        <v>137.86294203</v>
      </c>
      <c r="O666" s="132">
        <f t="shared" si="252"/>
        <v>143.8902909</v>
      </c>
      <c r="P666" s="132">
        <f t="shared" si="252"/>
        <v>145.23609601999999</v>
      </c>
      <c r="Q666" s="132">
        <f t="shared" si="252"/>
        <v>143.15333348999999</v>
      </c>
      <c r="R666" s="132">
        <f t="shared" si="252"/>
        <v>137.58746034999999</v>
      </c>
      <c r="S666" s="132">
        <f t="shared" si="252"/>
        <v>131.74367684000001</v>
      </c>
      <c r="T666" s="132">
        <f t="shared" si="252"/>
        <v>127.05384343</v>
      </c>
      <c r="U666" s="132">
        <f t="shared" si="252"/>
        <v>126.07196772</v>
      </c>
      <c r="V666" s="132">
        <f t="shared" si="252"/>
        <v>127.58033188</v>
      </c>
      <c r="W666" s="132">
        <f t="shared" si="252"/>
        <v>130.14741079999999</v>
      </c>
      <c r="X666" s="132">
        <f t="shared" si="252"/>
        <v>132.41950180000001</v>
      </c>
      <c r="Y666" s="133">
        <f t="shared" si="252"/>
        <v>128.90491385999999</v>
      </c>
    </row>
    <row r="667" spans="1:25" ht="51.75" outlineLevel="1" thickBot="1" x14ac:dyDescent="0.25">
      <c r="A667" s="8" t="s">
        <v>88</v>
      </c>
      <c r="B667" s="134">
        <f>'[4]1'!$A$5</f>
        <v>138.61143951</v>
      </c>
      <c r="C667" s="135">
        <f>'[4]1'!$B$5</f>
        <v>142.45387923000001</v>
      </c>
      <c r="D667" s="135">
        <f>'[4]1'!$C$5</f>
        <v>147.01143425999999</v>
      </c>
      <c r="E667" s="135">
        <f>'[4]1'!$D$5</f>
        <v>149.25639074</v>
      </c>
      <c r="F667" s="135">
        <f>'[4]1'!$E$5</f>
        <v>150.81913227999999</v>
      </c>
      <c r="G667" s="135">
        <f>'[4]1'!$F$5</f>
        <v>147.01481507</v>
      </c>
      <c r="H667" s="135">
        <f>'[4]1'!$G$5</f>
        <v>139.45192015000001</v>
      </c>
      <c r="I667" s="135">
        <f>'[4]1'!$H$5</f>
        <v>131.10427765</v>
      </c>
      <c r="J667" s="135">
        <f>'[4]1'!$I$5</f>
        <v>129.77437226999999</v>
      </c>
      <c r="K667" s="135">
        <f>'[4]1'!$J$5</f>
        <v>130.75583333</v>
      </c>
      <c r="L667" s="135">
        <f>'[4]1'!$K$5</f>
        <v>131.27370478</v>
      </c>
      <c r="M667" s="135">
        <f>'[4]1'!$L$5</f>
        <v>133.94232941000001</v>
      </c>
      <c r="N667" s="135">
        <f>'[4]1'!$M$5</f>
        <v>137.86294203</v>
      </c>
      <c r="O667" s="135">
        <f>'[4]1'!$N$5</f>
        <v>143.8902909</v>
      </c>
      <c r="P667" s="135">
        <f>'[4]1'!$O$5</f>
        <v>145.23609601999999</v>
      </c>
      <c r="Q667" s="135">
        <f>'[4]1'!$P$5</f>
        <v>143.15333348999999</v>
      </c>
      <c r="R667" s="135">
        <f>'[4]1'!$Q$5</f>
        <v>137.58746034999999</v>
      </c>
      <c r="S667" s="135">
        <f>'[4]1'!$R$5</f>
        <v>131.74367684000001</v>
      </c>
      <c r="T667" s="135">
        <f>'[4]1'!$S$5</f>
        <v>127.05384343</v>
      </c>
      <c r="U667" s="135">
        <f>'[4]1'!$T$5</f>
        <v>126.07196772</v>
      </c>
      <c r="V667" s="135">
        <f>'[4]1'!$U$5</f>
        <v>127.58033188</v>
      </c>
      <c r="W667" s="135">
        <f>'[4]1'!$V$5</f>
        <v>130.14741079999999</v>
      </c>
      <c r="X667" s="135">
        <f>'[4]1'!$W$5</f>
        <v>132.41950180000001</v>
      </c>
      <c r="Y667" s="136">
        <f>'[4]1'!$X$5</f>
        <v>128.90491385999999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130.06012376999999</v>
      </c>
      <c r="C669" s="132">
        <f t="shared" si="253"/>
        <v>131.82544121999999</v>
      </c>
      <c r="D669" s="132">
        <f t="shared" si="253"/>
        <v>140.22913170999999</v>
      </c>
      <c r="E669" s="132">
        <f t="shared" si="253"/>
        <v>145.43162781000001</v>
      </c>
      <c r="F669" s="132">
        <f t="shared" si="253"/>
        <v>146.05877988</v>
      </c>
      <c r="G669" s="132">
        <f t="shared" si="253"/>
        <v>145.61799478</v>
      </c>
      <c r="H669" s="132">
        <f t="shared" si="253"/>
        <v>142.59738637999999</v>
      </c>
      <c r="I669" s="132">
        <f t="shared" si="253"/>
        <v>129.85528812999999</v>
      </c>
      <c r="J669" s="132">
        <f t="shared" si="253"/>
        <v>122.84246621</v>
      </c>
      <c r="K669" s="132">
        <f t="shared" si="253"/>
        <v>119.5957784</v>
      </c>
      <c r="L669" s="132">
        <f t="shared" si="253"/>
        <v>120.62586236</v>
      </c>
      <c r="M669" s="132">
        <f t="shared" si="253"/>
        <v>122.60329418000001</v>
      </c>
      <c r="N669" s="132">
        <f t="shared" si="253"/>
        <v>130.26049111</v>
      </c>
      <c r="O669" s="132">
        <f t="shared" si="253"/>
        <v>136.39812578999999</v>
      </c>
      <c r="P669" s="132">
        <f t="shared" si="253"/>
        <v>138.33171881000001</v>
      </c>
      <c r="Q669" s="132">
        <f t="shared" si="253"/>
        <v>136.76999086000001</v>
      </c>
      <c r="R669" s="132">
        <f t="shared" si="253"/>
        <v>131.86798135000001</v>
      </c>
      <c r="S669" s="132">
        <f t="shared" si="253"/>
        <v>125.27402495</v>
      </c>
      <c r="T669" s="132">
        <f t="shared" si="253"/>
        <v>120.88859911</v>
      </c>
      <c r="U669" s="132">
        <f t="shared" si="253"/>
        <v>117.34828993000001</v>
      </c>
      <c r="V669" s="132">
        <f t="shared" si="253"/>
        <v>117.56885578000001</v>
      </c>
      <c r="W669" s="132">
        <f t="shared" si="253"/>
        <v>119.27939841</v>
      </c>
      <c r="X669" s="132">
        <f t="shared" si="253"/>
        <v>122.98755991</v>
      </c>
      <c r="Y669" s="133">
        <f t="shared" si="253"/>
        <v>125.43585659999999</v>
      </c>
    </row>
    <row r="670" spans="1:25" ht="51.75" outlineLevel="1" thickBot="1" x14ac:dyDescent="0.25">
      <c r="A670" s="8" t="s">
        <v>88</v>
      </c>
      <c r="B670" s="134">
        <f>'[4]1'!$A$6</f>
        <v>130.06012376999999</v>
      </c>
      <c r="C670" s="135">
        <f>'[4]1'!$B$6</f>
        <v>131.82544121999999</v>
      </c>
      <c r="D670" s="135">
        <f>'[4]1'!$C$6</f>
        <v>140.22913170999999</v>
      </c>
      <c r="E670" s="135">
        <f>'[4]1'!$D$6</f>
        <v>145.43162781000001</v>
      </c>
      <c r="F670" s="135">
        <f>'[4]1'!$E$6</f>
        <v>146.05877988</v>
      </c>
      <c r="G670" s="135">
        <f>'[4]1'!$F$6</f>
        <v>145.61799478</v>
      </c>
      <c r="H670" s="135">
        <f>'[4]1'!$G$6</f>
        <v>142.59738637999999</v>
      </c>
      <c r="I670" s="135">
        <f>'[4]1'!$H$6</f>
        <v>129.85528812999999</v>
      </c>
      <c r="J670" s="135">
        <f>'[4]1'!$I$6</f>
        <v>122.84246621</v>
      </c>
      <c r="K670" s="135">
        <f>'[4]1'!$J$6</f>
        <v>119.5957784</v>
      </c>
      <c r="L670" s="135">
        <f>'[4]1'!$K$6</f>
        <v>120.62586236</v>
      </c>
      <c r="M670" s="135">
        <f>'[4]1'!$L$6</f>
        <v>122.60329418000001</v>
      </c>
      <c r="N670" s="135">
        <f>'[4]1'!$M$6</f>
        <v>130.26049111</v>
      </c>
      <c r="O670" s="135">
        <f>'[4]1'!$N$6</f>
        <v>136.39812578999999</v>
      </c>
      <c r="P670" s="135">
        <f>'[4]1'!$O$6</f>
        <v>138.33171881000001</v>
      </c>
      <c r="Q670" s="135">
        <f>'[4]1'!$P$6</f>
        <v>136.76999086000001</v>
      </c>
      <c r="R670" s="135">
        <f>'[4]1'!$Q$6</f>
        <v>131.86798135000001</v>
      </c>
      <c r="S670" s="135">
        <f>'[4]1'!$R$6</f>
        <v>125.27402495</v>
      </c>
      <c r="T670" s="135">
        <f>'[4]1'!$S$6</f>
        <v>120.88859911</v>
      </c>
      <c r="U670" s="135">
        <f>'[4]1'!$T$6</f>
        <v>117.34828993000001</v>
      </c>
      <c r="V670" s="135">
        <f>'[4]1'!$U$6</f>
        <v>117.56885578000001</v>
      </c>
      <c r="W670" s="135">
        <f>'[4]1'!$V$6</f>
        <v>119.27939841</v>
      </c>
      <c r="X670" s="135">
        <f>'[4]1'!$W$6</f>
        <v>122.98755991</v>
      </c>
      <c r="Y670" s="136">
        <f>'[4]1'!$X$6</f>
        <v>125.43585659999999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126.84156801</v>
      </c>
      <c r="C672" s="132">
        <f t="shared" si="254"/>
        <v>132.50531301999999</v>
      </c>
      <c r="D672" s="132">
        <f t="shared" si="254"/>
        <v>139.98633007999999</v>
      </c>
      <c r="E672" s="132">
        <f t="shared" si="254"/>
        <v>144.52881428000001</v>
      </c>
      <c r="F672" s="132">
        <f t="shared" si="254"/>
        <v>146.08929968000001</v>
      </c>
      <c r="G672" s="132">
        <f t="shared" si="254"/>
        <v>144.80462709</v>
      </c>
      <c r="H672" s="132">
        <f t="shared" si="254"/>
        <v>140.60611915000001</v>
      </c>
      <c r="I672" s="132">
        <f t="shared" si="254"/>
        <v>131.09783082999999</v>
      </c>
      <c r="J672" s="132">
        <f t="shared" si="254"/>
        <v>122.0523027</v>
      </c>
      <c r="K672" s="132">
        <f t="shared" si="254"/>
        <v>120.28712133000001</v>
      </c>
      <c r="L672" s="132">
        <f t="shared" si="254"/>
        <v>120.0640502</v>
      </c>
      <c r="M672" s="132">
        <f t="shared" si="254"/>
        <v>125.89489978</v>
      </c>
      <c r="N672" s="132">
        <f t="shared" si="254"/>
        <v>134.41016689</v>
      </c>
      <c r="O672" s="132">
        <f t="shared" si="254"/>
        <v>140.88671909000001</v>
      </c>
      <c r="P672" s="132">
        <f t="shared" si="254"/>
        <v>140.91487606999999</v>
      </c>
      <c r="Q672" s="132">
        <f t="shared" si="254"/>
        <v>137.92438265000001</v>
      </c>
      <c r="R672" s="132">
        <f t="shared" si="254"/>
        <v>132.7134485</v>
      </c>
      <c r="S672" s="132">
        <f t="shared" si="254"/>
        <v>127.59165809</v>
      </c>
      <c r="T672" s="132">
        <f t="shared" si="254"/>
        <v>123.58939171</v>
      </c>
      <c r="U672" s="132">
        <f t="shared" si="254"/>
        <v>119.21472424</v>
      </c>
      <c r="V672" s="132">
        <f t="shared" si="254"/>
        <v>118.96156601</v>
      </c>
      <c r="W672" s="132">
        <f t="shared" si="254"/>
        <v>121.52800489000001</v>
      </c>
      <c r="X672" s="132">
        <f t="shared" si="254"/>
        <v>125.62095546</v>
      </c>
      <c r="Y672" s="133">
        <f t="shared" si="254"/>
        <v>129.55178576</v>
      </c>
    </row>
    <row r="673" spans="1:25" ht="51.75" outlineLevel="1" thickBot="1" x14ac:dyDescent="0.25">
      <c r="A673" s="8" t="s">
        <v>88</v>
      </c>
      <c r="B673" s="134">
        <f>'[4]1'!$A$7</f>
        <v>126.84156801</v>
      </c>
      <c r="C673" s="135">
        <f>'[4]1'!$B$7</f>
        <v>132.50531301999999</v>
      </c>
      <c r="D673" s="135">
        <f>'[4]1'!$C$7</f>
        <v>139.98633007999999</v>
      </c>
      <c r="E673" s="135">
        <f>'[4]1'!$D$7</f>
        <v>144.52881428000001</v>
      </c>
      <c r="F673" s="135">
        <f>'[4]1'!$E$7</f>
        <v>146.08929968000001</v>
      </c>
      <c r="G673" s="135">
        <f>'[4]1'!$F$7</f>
        <v>144.80462709</v>
      </c>
      <c r="H673" s="135">
        <f>'[4]1'!$G$7</f>
        <v>140.60611915000001</v>
      </c>
      <c r="I673" s="135">
        <f>'[4]1'!$H$7</f>
        <v>131.09783082999999</v>
      </c>
      <c r="J673" s="135">
        <f>'[4]1'!$I$7</f>
        <v>122.0523027</v>
      </c>
      <c r="K673" s="135">
        <f>'[4]1'!$J$7</f>
        <v>120.28712133000001</v>
      </c>
      <c r="L673" s="135">
        <f>'[4]1'!$K$7</f>
        <v>120.0640502</v>
      </c>
      <c r="M673" s="135">
        <f>'[4]1'!$L$7</f>
        <v>125.89489978</v>
      </c>
      <c r="N673" s="135">
        <f>'[4]1'!$M$7</f>
        <v>134.41016689</v>
      </c>
      <c r="O673" s="135">
        <f>'[4]1'!$N$7</f>
        <v>140.88671909000001</v>
      </c>
      <c r="P673" s="135">
        <f>'[4]1'!$O$7</f>
        <v>140.91487606999999</v>
      </c>
      <c r="Q673" s="135">
        <f>'[4]1'!$P$7</f>
        <v>137.92438265000001</v>
      </c>
      <c r="R673" s="135">
        <f>'[4]1'!$Q$7</f>
        <v>132.7134485</v>
      </c>
      <c r="S673" s="135">
        <f>'[4]1'!$R$7</f>
        <v>127.59165809</v>
      </c>
      <c r="T673" s="135">
        <f>'[4]1'!$S$7</f>
        <v>123.58939171</v>
      </c>
      <c r="U673" s="135">
        <f>'[4]1'!$T$7</f>
        <v>119.21472424</v>
      </c>
      <c r="V673" s="135">
        <f>'[4]1'!$U$7</f>
        <v>118.96156601</v>
      </c>
      <c r="W673" s="135">
        <f>'[4]1'!$V$7</f>
        <v>121.52800489000001</v>
      </c>
      <c r="X673" s="135">
        <f>'[4]1'!$W$7</f>
        <v>125.62095546</v>
      </c>
      <c r="Y673" s="136">
        <f>'[4]1'!$X$7</f>
        <v>129.55178576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127.46759249999999</v>
      </c>
      <c r="C675" s="132">
        <f t="shared" si="255"/>
        <v>131.95101087</v>
      </c>
      <c r="D675" s="132">
        <f t="shared" si="255"/>
        <v>137.95495729999999</v>
      </c>
      <c r="E675" s="132">
        <f t="shared" si="255"/>
        <v>142.06314784</v>
      </c>
      <c r="F675" s="132">
        <f t="shared" si="255"/>
        <v>144.03467936999999</v>
      </c>
      <c r="G675" s="132">
        <f t="shared" si="255"/>
        <v>143.51803687</v>
      </c>
      <c r="H675" s="132">
        <f t="shared" si="255"/>
        <v>140.71476921999999</v>
      </c>
      <c r="I675" s="132">
        <f t="shared" si="255"/>
        <v>130.65333580999999</v>
      </c>
      <c r="J675" s="132">
        <f t="shared" si="255"/>
        <v>120.89546278</v>
      </c>
      <c r="K675" s="132">
        <f t="shared" si="255"/>
        <v>120.10086579</v>
      </c>
      <c r="L675" s="132">
        <f t="shared" si="255"/>
        <v>120.06925128</v>
      </c>
      <c r="M675" s="132">
        <f t="shared" si="255"/>
        <v>127.62807331</v>
      </c>
      <c r="N675" s="132">
        <f t="shared" si="255"/>
        <v>137.0763532</v>
      </c>
      <c r="O675" s="132">
        <f t="shared" si="255"/>
        <v>141.69068374</v>
      </c>
      <c r="P675" s="132">
        <f t="shared" si="255"/>
        <v>141.92796928000001</v>
      </c>
      <c r="Q675" s="132">
        <f t="shared" si="255"/>
        <v>139.63798901999999</v>
      </c>
      <c r="R675" s="132">
        <f t="shared" si="255"/>
        <v>133.16729352999999</v>
      </c>
      <c r="S675" s="132">
        <f t="shared" si="255"/>
        <v>126.86675009</v>
      </c>
      <c r="T675" s="132">
        <f t="shared" si="255"/>
        <v>121.67369401000001</v>
      </c>
      <c r="U675" s="132">
        <f t="shared" si="255"/>
        <v>118.88740521</v>
      </c>
      <c r="V675" s="132">
        <f t="shared" si="255"/>
        <v>119.57868164</v>
      </c>
      <c r="W675" s="132">
        <f t="shared" si="255"/>
        <v>121.38882982</v>
      </c>
      <c r="X675" s="132">
        <f t="shared" si="255"/>
        <v>124.87890729</v>
      </c>
      <c r="Y675" s="133">
        <f t="shared" si="255"/>
        <v>129.38967352</v>
      </c>
    </row>
    <row r="676" spans="1:25" ht="51.75" outlineLevel="1" thickBot="1" x14ac:dyDescent="0.25">
      <c r="A676" s="8" t="s">
        <v>88</v>
      </c>
      <c r="B676" s="134">
        <f>'[4]1'!$A$8</f>
        <v>127.46759249999999</v>
      </c>
      <c r="C676" s="135">
        <f>'[4]1'!$B$8</f>
        <v>131.95101087</v>
      </c>
      <c r="D676" s="135">
        <f>'[4]1'!$C$8</f>
        <v>137.95495729999999</v>
      </c>
      <c r="E676" s="135">
        <f>'[4]1'!$D$8</f>
        <v>142.06314784</v>
      </c>
      <c r="F676" s="135">
        <f>'[4]1'!$E$8</f>
        <v>144.03467936999999</v>
      </c>
      <c r="G676" s="135">
        <f>'[4]1'!$F$8</f>
        <v>143.51803687</v>
      </c>
      <c r="H676" s="135">
        <f>'[4]1'!$G$8</f>
        <v>140.71476921999999</v>
      </c>
      <c r="I676" s="135">
        <f>'[4]1'!$H$8</f>
        <v>130.65333580999999</v>
      </c>
      <c r="J676" s="135">
        <f>'[4]1'!$I$8</f>
        <v>120.89546278</v>
      </c>
      <c r="K676" s="135">
        <f>'[4]1'!$J$8</f>
        <v>120.10086579</v>
      </c>
      <c r="L676" s="135">
        <f>'[4]1'!$K$8</f>
        <v>120.06925128</v>
      </c>
      <c r="M676" s="135">
        <f>'[4]1'!$L$8</f>
        <v>127.62807331</v>
      </c>
      <c r="N676" s="135">
        <f>'[4]1'!$M$8</f>
        <v>137.0763532</v>
      </c>
      <c r="O676" s="135">
        <f>'[4]1'!$N$8</f>
        <v>141.69068374</v>
      </c>
      <c r="P676" s="135">
        <f>'[4]1'!$O$8</f>
        <v>141.92796928000001</v>
      </c>
      <c r="Q676" s="135">
        <f>'[4]1'!$P$8</f>
        <v>139.63798901999999</v>
      </c>
      <c r="R676" s="135">
        <f>'[4]1'!$Q$8</f>
        <v>133.16729352999999</v>
      </c>
      <c r="S676" s="135">
        <f>'[4]1'!$R$8</f>
        <v>126.86675009</v>
      </c>
      <c r="T676" s="135">
        <f>'[4]1'!$S$8</f>
        <v>121.67369401000001</v>
      </c>
      <c r="U676" s="135">
        <f>'[4]1'!$T$8</f>
        <v>118.88740521</v>
      </c>
      <c r="V676" s="135">
        <f>'[4]1'!$U$8</f>
        <v>119.57868164</v>
      </c>
      <c r="W676" s="135">
        <f>'[4]1'!$V$8</f>
        <v>121.38882982</v>
      </c>
      <c r="X676" s="135">
        <f>'[4]1'!$W$8</f>
        <v>124.87890729</v>
      </c>
      <c r="Y676" s="136">
        <f>'[4]1'!$X$8</f>
        <v>129.38967352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128.38822386000001</v>
      </c>
      <c r="C678" s="132">
        <f t="shared" si="256"/>
        <v>135.04176742999999</v>
      </c>
      <c r="D678" s="132">
        <f t="shared" si="256"/>
        <v>140.08585314999999</v>
      </c>
      <c r="E678" s="132">
        <f t="shared" si="256"/>
        <v>143.40216394000001</v>
      </c>
      <c r="F678" s="132">
        <f t="shared" si="256"/>
        <v>147.45352018</v>
      </c>
      <c r="G678" s="132">
        <f t="shared" si="256"/>
        <v>146.37976929999999</v>
      </c>
      <c r="H678" s="132">
        <f t="shared" si="256"/>
        <v>139.07418562000001</v>
      </c>
      <c r="I678" s="132">
        <f t="shared" si="256"/>
        <v>134.48182599</v>
      </c>
      <c r="J678" s="132">
        <f t="shared" si="256"/>
        <v>131.6471224</v>
      </c>
      <c r="K678" s="132">
        <f t="shared" si="256"/>
        <v>130.35371925000001</v>
      </c>
      <c r="L678" s="132">
        <f t="shared" si="256"/>
        <v>131.35163575000001</v>
      </c>
      <c r="M678" s="132">
        <f t="shared" si="256"/>
        <v>136.64008705000001</v>
      </c>
      <c r="N678" s="132">
        <f t="shared" si="256"/>
        <v>140.48356989999999</v>
      </c>
      <c r="O678" s="132">
        <f t="shared" si="256"/>
        <v>145.73497750999999</v>
      </c>
      <c r="P678" s="132">
        <f t="shared" si="256"/>
        <v>146.57082786999999</v>
      </c>
      <c r="Q678" s="132">
        <f t="shared" si="256"/>
        <v>145.13524509000001</v>
      </c>
      <c r="R678" s="132">
        <f t="shared" si="256"/>
        <v>140.45221592999999</v>
      </c>
      <c r="S678" s="132">
        <f t="shared" si="256"/>
        <v>134.44479156</v>
      </c>
      <c r="T678" s="132">
        <f t="shared" si="256"/>
        <v>129.70391841</v>
      </c>
      <c r="U678" s="132">
        <f t="shared" si="256"/>
        <v>126.6310287</v>
      </c>
      <c r="V678" s="132">
        <f t="shared" si="256"/>
        <v>128.33264048999999</v>
      </c>
      <c r="W678" s="132">
        <f t="shared" si="256"/>
        <v>130.24883143</v>
      </c>
      <c r="X678" s="132">
        <f t="shared" si="256"/>
        <v>133.26668946999999</v>
      </c>
      <c r="Y678" s="133">
        <f t="shared" si="256"/>
        <v>135.09388522</v>
      </c>
    </row>
    <row r="679" spans="1:25" ht="51.75" outlineLevel="1" thickBot="1" x14ac:dyDescent="0.25">
      <c r="A679" s="8" t="s">
        <v>88</v>
      </c>
      <c r="B679" s="134">
        <f>'[4]1'!$A$9</f>
        <v>128.38822386000001</v>
      </c>
      <c r="C679" s="135">
        <f>'[4]1'!$B$9</f>
        <v>135.04176742999999</v>
      </c>
      <c r="D679" s="135">
        <f>'[4]1'!$C$9</f>
        <v>140.08585314999999</v>
      </c>
      <c r="E679" s="135">
        <f>'[4]1'!$D$9</f>
        <v>143.40216394000001</v>
      </c>
      <c r="F679" s="135">
        <f>'[4]1'!$E$9</f>
        <v>147.45352018</v>
      </c>
      <c r="G679" s="135">
        <f>'[4]1'!$F$9</f>
        <v>146.37976929999999</v>
      </c>
      <c r="H679" s="135">
        <f>'[4]1'!$G$9</f>
        <v>139.07418562000001</v>
      </c>
      <c r="I679" s="135">
        <f>'[4]1'!$H$9</f>
        <v>134.48182599</v>
      </c>
      <c r="J679" s="135">
        <f>'[4]1'!$I$9</f>
        <v>131.6471224</v>
      </c>
      <c r="K679" s="135">
        <f>'[4]1'!$J$9</f>
        <v>130.35371925000001</v>
      </c>
      <c r="L679" s="135">
        <f>'[4]1'!$K$9</f>
        <v>131.35163575000001</v>
      </c>
      <c r="M679" s="135">
        <f>'[4]1'!$L$9</f>
        <v>136.64008705000001</v>
      </c>
      <c r="N679" s="135">
        <f>'[4]1'!$M$9</f>
        <v>140.48356989999999</v>
      </c>
      <c r="O679" s="135">
        <f>'[4]1'!$N$9</f>
        <v>145.73497750999999</v>
      </c>
      <c r="P679" s="135">
        <f>'[4]1'!$O$9</f>
        <v>146.57082786999999</v>
      </c>
      <c r="Q679" s="135">
        <f>'[4]1'!$P$9</f>
        <v>145.13524509000001</v>
      </c>
      <c r="R679" s="135">
        <f>'[4]1'!$Q$9</f>
        <v>140.45221592999999</v>
      </c>
      <c r="S679" s="135">
        <f>'[4]1'!$R$9</f>
        <v>134.44479156</v>
      </c>
      <c r="T679" s="135">
        <f>'[4]1'!$S$9</f>
        <v>129.70391841</v>
      </c>
      <c r="U679" s="135">
        <f>'[4]1'!$T$9</f>
        <v>126.6310287</v>
      </c>
      <c r="V679" s="135">
        <f>'[4]1'!$U$9</f>
        <v>128.33264048999999</v>
      </c>
      <c r="W679" s="135">
        <f>'[4]1'!$V$9</f>
        <v>130.24883143</v>
      </c>
      <c r="X679" s="135">
        <f>'[4]1'!$W$9</f>
        <v>133.26668946999999</v>
      </c>
      <c r="Y679" s="136">
        <f>'[4]1'!$X$9</f>
        <v>135.09388522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135.22557162999999</v>
      </c>
      <c r="C681" s="132">
        <f t="shared" si="257"/>
        <v>142.18720063999999</v>
      </c>
      <c r="D681" s="132">
        <f t="shared" si="257"/>
        <v>146.21576266</v>
      </c>
      <c r="E681" s="132">
        <f t="shared" si="257"/>
        <v>150.23988029</v>
      </c>
      <c r="F681" s="132">
        <f t="shared" si="257"/>
        <v>151.65382099999999</v>
      </c>
      <c r="G681" s="132">
        <f t="shared" si="257"/>
        <v>148.88732282000001</v>
      </c>
      <c r="H681" s="132">
        <f t="shared" si="257"/>
        <v>141.57083696000001</v>
      </c>
      <c r="I681" s="132">
        <f t="shared" si="257"/>
        <v>132.27783366</v>
      </c>
      <c r="J681" s="132">
        <f t="shared" si="257"/>
        <v>127.88479524</v>
      </c>
      <c r="K681" s="132">
        <f t="shared" si="257"/>
        <v>130.21284219</v>
      </c>
      <c r="L681" s="132">
        <f t="shared" si="257"/>
        <v>130.91794704</v>
      </c>
      <c r="M681" s="132">
        <f t="shared" si="257"/>
        <v>134.02869734999999</v>
      </c>
      <c r="N681" s="132">
        <f t="shared" si="257"/>
        <v>139.78256961</v>
      </c>
      <c r="O681" s="132">
        <f t="shared" si="257"/>
        <v>144.75302259</v>
      </c>
      <c r="P681" s="132">
        <f t="shared" si="257"/>
        <v>146.51343919999999</v>
      </c>
      <c r="Q681" s="132">
        <f t="shared" si="257"/>
        <v>143.76816768</v>
      </c>
      <c r="R681" s="132">
        <f t="shared" si="257"/>
        <v>138.76773587</v>
      </c>
      <c r="S681" s="132">
        <f t="shared" si="257"/>
        <v>132.47406093999999</v>
      </c>
      <c r="T681" s="132">
        <f t="shared" si="257"/>
        <v>128.41630522</v>
      </c>
      <c r="U681" s="132">
        <f t="shared" si="257"/>
        <v>123.3315042</v>
      </c>
      <c r="V681" s="132">
        <f t="shared" si="257"/>
        <v>125.00771936</v>
      </c>
      <c r="W681" s="132">
        <f t="shared" si="257"/>
        <v>128.53603681000001</v>
      </c>
      <c r="X681" s="132">
        <f t="shared" si="257"/>
        <v>131.61961868</v>
      </c>
      <c r="Y681" s="133">
        <f t="shared" si="257"/>
        <v>134.16494422</v>
      </c>
    </row>
    <row r="682" spans="1:25" ht="51.75" outlineLevel="1" thickBot="1" x14ac:dyDescent="0.25">
      <c r="A682" s="8" t="s">
        <v>88</v>
      </c>
      <c r="B682" s="134">
        <f>'[4]1'!$A$10</f>
        <v>135.22557162999999</v>
      </c>
      <c r="C682" s="135">
        <f>'[4]1'!$B$10</f>
        <v>142.18720063999999</v>
      </c>
      <c r="D682" s="135">
        <f>'[4]1'!$C$10</f>
        <v>146.21576266</v>
      </c>
      <c r="E682" s="135">
        <f>'[4]1'!$D$10</f>
        <v>150.23988029</v>
      </c>
      <c r="F682" s="135">
        <f>'[4]1'!$E$10</f>
        <v>151.65382099999999</v>
      </c>
      <c r="G682" s="135">
        <f>'[4]1'!$F$10</f>
        <v>148.88732282000001</v>
      </c>
      <c r="H682" s="135">
        <f>'[4]1'!$G$10</f>
        <v>141.57083696000001</v>
      </c>
      <c r="I682" s="135">
        <f>'[4]1'!$H$10</f>
        <v>132.27783366</v>
      </c>
      <c r="J682" s="135">
        <f>'[4]1'!$I$10</f>
        <v>127.88479524</v>
      </c>
      <c r="K682" s="135">
        <f>'[4]1'!$J$10</f>
        <v>130.21284219</v>
      </c>
      <c r="L682" s="135">
        <f>'[4]1'!$K$10</f>
        <v>130.91794704</v>
      </c>
      <c r="M682" s="135">
        <f>'[4]1'!$L$10</f>
        <v>134.02869734999999</v>
      </c>
      <c r="N682" s="135">
        <f>'[4]1'!$M$10</f>
        <v>139.78256961</v>
      </c>
      <c r="O682" s="135">
        <f>'[4]1'!$N$10</f>
        <v>144.75302259</v>
      </c>
      <c r="P682" s="135">
        <f>'[4]1'!$O$10</f>
        <v>146.51343919999999</v>
      </c>
      <c r="Q682" s="135">
        <f>'[4]1'!$P$10</f>
        <v>143.76816768</v>
      </c>
      <c r="R682" s="135">
        <f>'[4]1'!$Q$10</f>
        <v>138.76773587</v>
      </c>
      <c r="S682" s="135">
        <f>'[4]1'!$R$10</f>
        <v>132.47406093999999</v>
      </c>
      <c r="T682" s="135">
        <f>'[4]1'!$S$10</f>
        <v>128.41630522</v>
      </c>
      <c r="U682" s="135">
        <f>'[4]1'!$T$10</f>
        <v>123.3315042</v>
      </c>
      <c r="V682" s="135">
        <f>'[4]1'!$U$10</f>
        <v>125.00771936</v>
      </c>
      <c r="W682" s="135">
        <f>'[4]1'!$V$10</f>
        <v>128.53603681000001</v>
      </c>
      <c r="X682" s="135">
        <f>'[4]1'!$W$10</f>
        <v>131.61961868</v>
      </c>
      <c r="Y682" s="136">
        <f>'[4]1'!$X$10</f>
        <v>134.16494422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132.58370360000001</v>
      </c>
      <c r="C684" s="132">
        <f t="shared" si="258"/>
        <v>138.51132593</v>
      </c>
      <c r="D684" s="132">
        <f t="shared" si="258"/>
        <v>146.22151289999999</v>
      </c>
      <c r="E684" s="132">
        <f t="shared" si="258"/>
        <v>150.62315251999999</v>
      </c>
      <c r="F684" s="132">
        <f t="shared" si="258"/>
        <v>152.72927311000001</v>
      </c>
      <c r="G684" s="132">
        <f t="shared" si="258"/>
        <v>149.07316976000001</v>
      </c>
      <c r="H684" s="132">
        <f t="shared" si="258"/>
        <v>142.34752687</v>
      </c>
      <c r="I684" s="132">
        <f t="shared" si="258"/>
        <v>132.90043921</v>
      </c>
      <c r="J684" s="132">
        <f t="shared" si="258"/>
        <v>127.2239167</v>
      </c>
      <c r="K684" s="132">
        <f t="shared" si="258"/>
        <v>126.23907959</v>
      </c>
      <c r="L684" s="132">
        <f t="shared" si="258"/>
        <v>127.41414793</v>
      </c>
      <c r="M684" s="132">
        <f t="shared" si="258"/>
        <v>135.62602748</v>
      </c>
      <c r="N684" s="132">
        <f t="shared" si="258"/>
        <v>142.11225961</v>
      </c>
      <c r="O684" s="132">
        <f t="shared" si="258"/>
        <v>144.86767336</v>
      </c>
      <c r="P684" s="132">
        <f t="shared" si="258"/>
        <v>146.17346193</v>
      </c>
      <c r="Q684" s="132">
        <f t="shared" si="258"/>
        <v>144.88595927</v>
      </c>
      <c r="R684" s="132">
        <f t="shared" si="258"/>
        <v>140.84355625000001</v>
      </c>
      <c r="S684" s="132">
        <f t="shared" si="258"/>
        <v>135.26233793</v>
      </c>
      <c r="T684" s="132">
        <f t="shared" si="258"/>
        <v>127.42299543999999</v>
      </c>
      <c r="U684" s="132">
        <f t="shared" si="258"/>
        <v>126.50686251</v>
      </c>
      <c r="V684" s="132">
        <f t="shared" si="258"/>
        <v>128.07593759</v>
      </c>
      <c r="W684" s="132">
        <f t="shared" si="258"/>
        <v>131.76744356</v>
      </c>
      <c r="X684" s="132">
        <f t="shared" si="258"/>
        <v>133.75216578999999</v>
      </c>
      <c r="Y684" s="133">
        <f t="shared" si="258"/>
        <v>136.88158354000001</v>
      </c>
    </row>
    <row r="685" spans="1:25" ht="51.75" outlineLevel="1" thickBot="1" x14ac:dyDescent="0.25">
      <c r="A685" s="8" t="s">
        <v>88</v>
      </c>
      <c r="B685" s="134">
        <f>'[4]1'!$A$11</f>
        <v>132.58370360000001</v>
      </c>
      <c r="C685" s="135">
        <f>'[4]1'!$B$11</f>
        <v>138.51132593</v>
      </c>
      <c r="D685" s="135">
        <f>'[4]1'!$C$11</f>
        <v>146.22151289999999</v>
      </c>
      <c r="E685" s="135">
        <f>'[4]1'!$D$11</f>
        <v>150.62315251999999</v>
      </c>
      <c r="F685" s="135">
        <f>'[4]1'!$E$11</f>
        <v>152.72927311000001</v>
      </c>
      <c r="G685" s="135">
        <f>'[4]1'!$F$11</f>
        <v>149.07316976000001</v>
      </c>
      <c r="H685" s="135">
        <f>'[4]1'!$G$11</f>
        <v>142.34752687</v>
      </c>
      <c r="I685" s="135">
        <f>'[4]1'!$H$11</f>
        <v>132.90043921</v>
      </c>
      <c r="J685" s="135">
        <f>'[4]1'!$I$11</f>
        <v>127.2239167</v>
      </c>
      <c r="K685" s="135">
        <f>'[4]1'!$J$11</f>
        <v>126.23907959</v>
      </c>
      <c r="L685" s="135">
        <f>'[4]1'!$K$11</f>
        <v>127.41414793</v>
      </c>
      <c r="M685" s="135">
        <f>'[4]1'!$L$11</f>
        <v>135.62602748</v>
      </c>
      <c r="N685" s="135">
        <f>'[4]1'!$M$11</f>
        <v>142.11225961</v>
      </c>
      <c r="O685" s="135">
        <f>'[4]1'!$N$11</f>
        <v>144.86767336</v>
      </c>
      <c r="P685" s="135">
        <f>'[4]1'!$O$11</f>
        <v>146.17346193</v>
      </c>
      <c r="Q685" s="135">
        <f>'[4]1'!$P$11</f>
        <v>144.88595927</v>
      </c>
      <c r="R685" s="135">
        <f>'[4]1'!$Q$11</f>
        <v>140.84355625000001</v>
      </c>
      <c r="S685" s="135">
        <f>'[4]1'!$R$11</f>
        <v>135.26233793</v>
      </c>
      <c r="T685" s="135">
        <f>'[4]1'!$S$11</f>
        <v>127.42299543999999</v>
      </c>
      <c r="U685" s="135">
        <f>'[4]1'!$T$11</f>
        <v>126.50686251</v>
      </c>
      <c r="V685" s="135">
        <f>'[4]1'!$U$11</f>
        <v>128.07593759</v>
      </c>
      <c r="W685" s="135">
        <f>'[4]1'!$V$11</f>
        <v>131.76744356</v>
      </c>
      <c r="X685" s="135">
        <f>'[4]1'!$W$11</f>
        <v>133.75216578999999</v>
      </c>
      <c r="Y685" s="136">
        <f>'[4]1'!$X$11</f>
        <v>136.88158354000001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135.19970498000001</v>
      </c>
      <c r="C687" s="132">
        <f t="shared" si="259"/>
        <v>144.37753764000001</v>
      </c>
      <c r="D687" s="132">
        <f t="shared" si="259"/>
        <v>151.4141813</v>
      </c>
      <c r="E687" s="132">
        <f t="shared" si="259"/>
        <v>154.55076894000001</v>
      </c>
      <c r="F687" s="132">
        <f t="shared" si="259"/>
        <v>155.14378457000001</v>
      </c>
      <c r="G687" s="132">
        <f t="shared" si="259"/>
        <v>154.64253604999999</v>
      </c>
      <c r="H687" s="132">
        <f t="shared" si="259"/>
        <v>149.98325463</v>
      </c>
      <c r="I687" s="132">
        <f t="shared" si="259"/>
        <v>139.01351263999999</v>
      </c>
      <c r="J687" s="132">
        <f t="shared" si="259"/>
        <v>128.87834648</v>
      </c>
      <c r="K687" s="132">
        <f t="shared" si="259"/>
        <v>127.14441536</v>
      </c>
      <c r="L687" s="132">
        <f t="shared" si="259"/>
        <v>126.86317047</v>
      </c>
      <c r="M687" s="132">
        <f t="shared" si="259"/>
        <v>133.81316311</v>
      </c>
      <c r="N687" s="132">
        <f t="shared" si="259"/>
        <v>139.82523264</v>
      </c>
      <c r="O687" s="132">
        <f t="shared" si="259"/>
        <v>146.35663088000001</v>
      </c>
      <c r="P687" s="132">
        <f t="shared" si="259"/>
        <v>148.21590075</v>
      </c>
      <c r="Q687" s="132">
        <f t="shared" si="259"/>
        <v>145.28705753</v>
      </c>
      <c r="R687" s="132">
        <f t="shared" si="259"/>
        <v>140.85414789999999</v>
      </c>
      <c r="S687" s="132">
        <f t="shared" si="259"/>
        <v>135.02336047</v>
      </c>
      <c r="T687" s="132">
        <f t="shared" si="259"/>
        <v>129.68214258</v>
      </c>
      <c r="U687" s="132">
        <f t="shared" si="259"/>
        <v>126.21797908000001</v>
      </c>
      <c r="V687" s="132">
        <f t="shared" si="259"/>
        <v>127.62614636000001</v>
      </c>
      <c r="W687" s="132">
        <f t="shared" si="259"/>
        <v>130.13853130999999</v>
      </c>
      <c r="X687" s="132">
        <f t="shared" si="259"/>
        <v>132.70198034000001</v>
      </c>
      <c r="Y687" s="133">
        <f t="shared" si="259"/>
        <v>136.88175412999999</v>
      </c>
    </row>
    <row r="688" spans="1:25" ht="51.75" outlineLevel="1" thickBot="1" x14ac:dyDescent="0.25">
      <c r="A688" s="8" t="s">
        <v>88</v>
      </c>
      <c r="B688" s="134">
        <f>'[4]1'!$A$12</f>
        <v>135.19970498000001</v>
      </c>
      <c r="C688" s="135">
        <f>'[4]1'!$B$12</f>
        <v>144.37753764000001</v>
      </c>
      <c r="D688" s="135">
        <f>'[4]1'!$C$12</f>
        <v>151.4141813</v>
      </c>
      <c r="E688" s="135">
        <f>'[4]1'!$D$12</f>
        <v>154.55076894000001</v>
      </c>
      <c r="F688" s="135">
        <f>'[4]1'!$E$12</f>
        <v>155.14378457000001</v>
      </c>
      <c r="G688" s="135">
        <f>'[4]1'!$F$12</f>
        <v>154.64253604999999</v>
      </c>
      <c r="H688" s="135">
        <f>'[4]1'!$G$12</f>
        <v>149.98325463</v>
      </c>
      <c r="I688" s="135">
        <f>'[4]1'!$H$12</f>
        <v>139.01351263999999</v>
      </c>
      <c r="J688" s="135">
        <f>'[4]1'!$I$12</f>
        <v>128.87834648</v>
      </c>
      <c r="K688" s="135">
        <f>'[4]1'!$J$12</f>
        <v>127.14441536</v>
      </c>
      <c r="L688" s="135">
        <f>'[4]1'!$K$12</f>
        <v>126.86317047</v>
      </c>
      <c r="M688" s="135">
        <f>'[4]1'!$L$12</f>
        <v>133.81316311</v>
      </c>
      <c r="N688" s="135">
        <f>'[4]1'!$M$12</f>
        <v>139.82523264</v>
      </c>
      <c r="O688" s="135">
        <f>'[4]1'!$N$12</f>
        <v>146.35663088000001</v>
      </c>
      <c r="P688" s="135">
        <f>'[4]1'!$O$12</f>
        <v>148.21590075</v>
      </c>
      <c r="Q688" s="135">
        <f>'[4]1'!$P$12</f>
        <v>145.28705753</v>
      </c>
      <c r="R688" s="135">
        <f>'[4]1'!$Q$12</f>
        <v>140.85414789999999</v>
      </c>
      <c r="S688" s="135">
        <f>'[4]1'!$R$12</f>
        <v>135.02336047</v>
      </c>
      <c r="T688" s="135">
        <f>'[4]1'!$S$12</f>
        <v>129.68214258</v>
      </c>
      <c r="U688" s="135">
        <f>'[4]1'!$T$12</f>
        <v>126.21797908000001</v>
      </c>
      <c r="V688" s="135">
        <f>'[4]1'!$U$12</f>
        <v>127.62614636000001</v>
      </c>
      <c r="W688" s="135">
        <f>'[4]1'!$V$12</f>
        <v>130.13853130999999</v>
      </c>
      <c r="X688" s="135">
        <f>'[4]1'!$W$12</f>
        <v>132.70198034000001</v>
      </c>
      <c r="Y688" s="136">
        <f>'[4]1'!$X$12</f>
        <v>136.88175412999999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138.71863983</v>
      </c>
      <c r="C690" s="132">
        <f t="shared" si="260"/>
        <v>145.65533597999999</v>
      </c>
      <c r="D690" s="132">
        <f t="shared" si="260"/>
        <v>151.78841919999999</v>
      </c>
      <c r="E690" s="132">
        <f t="shared" si="260"/>
        <v>155.19628635000001</v>
      </c>
      <c r="F690" s="132">
        <f t="shared" si="260"/>
        <v>158.66751191</v>
      </c>
      <c r="G690" s="132">
        <f t="shared" si="260"/>
        <v>158.06847705999999</v>
      </c>
      <c r="H690" s="132">
        <f t="shared" si="260"/>
        <v>153.90120518000001</v>
      </c>
      <c r="I690" s="132">
        <f t="shared" si="260"/>
        <v>143.34949273999999</v>
      </c>
      <c r="J690" s="132">
        <f t="shared" si="260"/>
        <v>134.44907165000001</v>
      </c>
      <c r="K690" s="132">
        <f t="shared" si="260"/>
        <v>129.85133714</v>
      </c>
      <c r="L690" s="132">
        <f t="shared" si="260"/>
        <v>129.61512303999999</v>
      </c>
      <c r="M690" s="132">
        <f t="shared" si="260"/>
        <v>135.24826462999999</v>
      </c>
      <c r="N690" s="132">
        <f t="shared" si="260"/>
        <v>139.29801850000001</v>
      </c>
      <c r="O690" s="132">
        <f t="shared" si="260"/>
        <v>143.80396046000001</v>
      </c>
      <c r="P690" s="132">
        <f t="shared" si="260"/>
        <v>146.09452872</v>
      </c>
      <c r="Q690" s="132">
        <f t="shared" si="260"/>
        <v>142.57262161</v>
      </c>
      <c r="R690" s="132">
        <f t="shared" si="260"/>
        <v>138.63241793</v>
      </c>
      <c r="S690" s="132">
        <f t="shared" si="260"/>
        <v>133.48188536999999</v>
      </c>
      <c r="T690" s="132">
        <f t="shared" si="260"/>
        <v>127.96591514000001</v>
      </c>
      <c r="U690" s="132">
        <f t="shared" si="260"/>
        <v>125.81300738</v>
      </c>
      <c r="V690" s="132">
        <f t="shared" si="260"/>
        <v>125.48263052</v>
      </c>
      <c r="W690" s="132">
        <f t="shared" si="260"/>
        <v>126.96145979000001</v>
      </c>
      <c r="X690" s="132">
        <f t="shared" si="260"/>
        <v>130.48866161000001</v>
      </c>
      <c r="Y690" s="133">
        <f t="shared" si="260"/>
        <v>132.84717814000001</v>
      </c>
    </row>
    <row r="691" spans="1:25" ht="51.75" outlineLevel="1" thickBot="1" x14ac:dyDescent="0.25">
      <c r="A691" s="8" t="s">
        <v>88</v>
      </c>
      <c r="B691" s="134">
        <f>'[4]1'!$A$13</f>
        <v>138.71863983</v>
      </c>
      <c r="C691" s="135">
        <f>'[4]1'!$B$13</f>
        <v>145.65533597999999</v>
      </c>
      <c r="D691" s="135">
        <f>'[4]1'!$C$13</f>
        <v>151.78841919999999</v>
      </c>
      <c r="E691" s="135">
        <f>'[4]1'!$D$13</f>
        <v>155.19628635000001</v>
      </c>
      <c r="F691" s="135">
        <f>'[4]1'!$E$13</f>
        <v>158.66751191</v>
      </c>
      <c r="G691" s="135">
        <f>'[4]1'!$F$13</f>
        <v>158.06847705999999</v>
      </c>
      <c r="H691" s="135">
        <f>'[4]1'!$G$13</f>
        <v>153.90120518000001</v>
      </c>
      <c r="I691" s="135">
        <f>'[4]1'!$H$13</f>
        <v>143.34949273999999</v>
      </c>
      <c r="J691" s="135">
        <f>'[4]1'!$I$13</f>
        <v>134.44907165000001</v>
      </c>
      <c r="K691" s="135">
        <f>'[4]1'!$J$13</f>
        <v>129.85133714</v>
      </c>
      <c r="L691" s="135">
        <f>'[4]1'!$K$13</f>
        <v>129.61512303999999</v>
      </c>
      <c r="M691" s="135">
        <f>'[4]1'!$L$13</f>
        <v>135.24826462999999</v>
      </c>
      <c r="N691" s="135">
        <f>'[4]1'!$M$13</f>
        <v>139.29801850000001</v>
      </c>
      <c r="O691" s="135">
        <f>'[4]1'!$N$13</f>
        <v>143.80396046000001</v>
      </c>
      <c r="P691" s="135">
        <f>'[4]1'!$O$13</f>
        <v>146.09452872</v>
      </c>
      <c r="Q691" s="135">
        <f>'[4]1'!$P$13</f>
        <v>142.57262161</v>
      </c>
      <c r="R691" s="135">
        <f>'[4]1'!$Q$13</f>
        <v>138.63241793</v>
      </c>
      <c r="S691" s="135">
        <f>'[4]1'!$R$13</f>
        <v>133.48188536999999</v>
      </c>
      <c r="T691" s="135">
        <f>'[4]1'!$S$13</f>
        <v>127.96591514000001</v>
      </c>
      <c r="U691" s="135">
        <f>'[4]1'!$T$13</f>
        <v>125.81300738</v>
      </c>
      <c r="V691" s="135">
        <f>'[4]1'!$U$13</f>
        <v>125.48263052</v>
      </c>
      <c r="W691" s="135">
        <f>'[4]1'!$V$13</f>
        <v>126.96145979000001</v>
      </c>
      <c r="X691" s="135">
        <f>'[4]1'!$W$13</f>
        <v>130.48866161000001</v>
      </c>
      <c r="Y691" s="136">
        <f>'[4]1'!$X$13</f>
        <v>132.84717814000001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138.57114229000001</v>
      </c>
      <c r="C693" s="132">
        <f t="shared" si="261"/>
        <v>143.98127918</v>
      </c>
      <c r="D693" s="132">
        <f t="shared" si="261"/>
        <v>150.98880047</v>
      </c>
      <c r="E693" s="132">
        <f t="shared" si="261"/>
        <v>153.84327284</v>
      </c>
      <c r="F693" s="132">
        <f t="shared" si="261"/>
        <v>154.50689675999999</v>
      </c>
      <c r="G693" s="132">
        <f t="shared" si="261"/>
        <v>148.54556532999999</v>
      </c>
      <c r="H693" s="132">
        <f t="shared" si="261"/>
        <v>143.20547764</v>
      </c>
      <c r="I693" s="132">
        <f t="shared" si="261"/>
        <v>133.69922041999999</v>
      </c>
      <c r="J693" s="132">
        <f t="shared" si="261"/>
        <v>131.02960640000001</v>
      </c>
      <c r="K693" s="132">
        <f t="shared" si="261"/>
        <v>129.51135631</v>
      </c>
      <c r="L693" s="132">
        <f t="shared" si="261"/>
        <v>129.99316188</v>
      </c>
      <c r="M693" s="132">
        <f t="shared" si="261"/>
        <v>134.75258367999999</v>
      </c>
      <c r="N693" s="132">
        <f t="shared" si="261"/>
        <v>139.29700392000001</v>
      </c>
      <c r="O693" s="132">
        <f t="shared" si="261"/>
        <v>142.93609785000001</v>
      </c>
      <c r="P693" s="132">
        <f t="shared" si="261"/>
        <v>143.34622619000001</v>
      </c>
      <c r="Q693" s="132">
        <f t="shared" si="261"/>
        <v>140.33137414999999</v>
      </c>
      <c r="R693" s="132">
        <f t="shared" si="261"/>
        <v>136.49635773</v>
      </c>
      <c r="S693" s="132">
        <f t="shared" si="261"/>
        <v>132.48242544999999</v>
      </c>
      <c r="T693" s="132">
        <f t="shared" si="261"/>
        <v>128.27338735999999</v>
      </c>
      <c r="U693" s="132">
        <f t="shared" si="261"/>
        <v>127.27842441</v>
      </c>
      <c r="V693" s="132">
        <f t="shared" si="261"/>
        <v>127.98175046</v>
      </c>
      <c r="W693" s="132">
        <f t="shared" si="261"/>
        <v>128.24331918999999</v>
      </c>
      <c r="X693" s="132">
        <f t="shared" si="261"/>
        <v>132.98668602000001</v>
      </c>
      <c r="Y693" s="133">
        <f t="shared" si="261"/>
        <v>137.48347226999999</v>
      </c>
    </row>
    <row r="694" spans="1:25" ht="51.75" outlineLevel="1" thickBot="1" x14ac:dyDescent="0.25">
      <c r="A694" s="8" t="s">
        <v>88</v>
      </c>
      <c r="B694" s="134">
        <f>'[4]1'!$A$14</f>
        <v>138.57114229000001</v>
      </c>
      <c r="C694" s="135">
        <f>'[4]1'!$B$14</f>
        <v>143.98127918</v>
      </c>
      <c r="D694" s="135">
        <f>'[4]1'!$C$14</f>
        <v>150.98880047</v>
      </c>
      <c r="E694" s="135">
        <f>'[4]1'!$D$14</f>
        <v>153.84327284</v>
      </c>
      <c r="F694" s="135">
        <f>'[4]1'!$E$14</f>
        <v>154.50689675999999</v>
      </c>
      <c r="G694" s="135">
        <f>'[4]1'!$F$14</f>
        <v>148.54556532999999</v>
      </c>
      <c r="H694" s="135">
        <f>'[4]1'!$G$14</f>
        <v>143.20547764</v>
      </c>
      <c r="I694" s="135">
        <f>'[4]1'!$H$14</f>
        <v>133.69922041999999</v>
      </c>
      <c r="J694" s="135">
        <f>'[4]1'!$I$14</f>
        <v>131.02960640000001</v>
      </c>
      <c r="K694" s="135">
        <f>'[4]1'!$J$14</f>
        <v>129.51135631</v>
      </c>
      <c r="L694" s="135">
        <f>'[4]1'!$K$14</f>
        <v>129.99316188</v>
      </c>
      <c r="M694" s="135">
        <f>'[4]1'!$L$14</f>
        <v>134.75258367999999</v>
      </c>
      <c r="N694" s="135">
        <f>'[4]1'!$M$14</f>
        <v>139.29700392000001</v>
      </c>
      <c r="O694" s="135">
        <f>'[4]1'!$N$14</f>
        <v>142.93609785000001</v>
      </c>
      <c r="P694" s="135">
        <f>'[4]1'!$O$14</f>
        <v>143.34622619000001</v>
      </c>
      <c r="Q694" s="135">
        <f>'[4]1'!$P$14</f>
        <v>140.33137414999999</v>
      </c>
      <c r="R694" s="135">
        <f>'[4]1'!$Q$14</f>
        <v>136.49635773</v>
      </c>
      <c r="S694" s="135">
        <f>'[4]1'!$R$14</f>
        <v>132.48242544999999</v>
      </c>
      <c r="T694" s="135">
        <f>'[4]1'!$S$14</f>
        <v>128.27338735999999</v>
      </c>
      <c r="U694" s="135">
        <f>'[4]1'!$T$14</f>
        <v>127.27842441</v>
      </c>
      <c r="V694" s="135">
        <f>'[4]1'!$U$14</f>
        <v>127.98175046</v>
      </c>
      <c r="W694" s="135">
        <f>'[4]1'!$V$14</f>
        <v>128.24331918999999</v>
      </c>
      <c r="X694" s="135">
        <f>'[4]1'!$W$14</f>
        <v>132.98668602000001</v>
      </c>
      <c r="Y694" s="136">
        <f>'[4]1'!$X$14</f>
        <v>137.48347226999999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140.15536947000001</v>
      </c>
      <c r="C696" s="132">
        <f t="shared" si="262"/>
        <v>145.77190941000001</v>
      </c>
      <c r="D696" s="132">
        <f t="shared" si="262"/>
        <v>152.27441035999999</v>
      </c>
      <c r="E696" s="132">
        <f t="shared" si="262"/>
        <v>154.51481232</v>
      </c>
      <c r="F696" s="132">
        <f t="shared" si="262"/>
        <v>155.25078499</v>
      </c>
      <c r="G696" s="132">
        <f t="shared" si="262"/>
        <v>151.82278884999999</v>
      </c>
      <c r="H696" s="132">
        <f t="shared" si="262"/>
        <v>141.74735536</v>
      </c>
      <c r="I696" s="132">
        <f t="shared" si="262"/>
        <v>133.73465351999999</v>
      </c>
      <c r="J696" s="132">
        <f t="shared" si="262"/>
        <v>128.18766674</v>
      </c>
      <c r="K696" s="132">
        <f t="shared" si="262"/>
        <v>127.03512424</v>
      </c>
      <c r="L696" s="132">
        <f t="shared" si="262"/>
        <v>127.61391284</v>
      </c>
      <c r="M696" s="132">
        <f t="shared" si="262"/>
        <v>131.48820103</v>
      </c>
      <c r="N696" s="132">
        <f t="shared" si="262"/>
        <v>136.56413096</v>
      </c>
      <c r="O696" s="132">
        <f t="shared" si="262"/>
        <v>142.08177425</v>
      </c>
      <c r="P696" s="132">
        <f t="shared" si="262"/>
        <v>143.89927338000001</v>
      </c>
      <c r="Q696" s="132">
        <f t="shared" si="262"/>
        <v>142.14347619</v>
      </c>
      <c r="R696" s="132">
        <f t="shared" si="262"/>
        <v>136.57758573000001</v>
      </c>
      <c r="S696" s="132">
        <f t="shared" si="262"/>
        <v>131.90504766000001</v>
      </c>
      <c r="T696" s="132">
        <f t="shared" si="262"/>
        <v>127.31442375</v>
      </c>
      <c r="U696" s="132">
        <f t="shared" si="262"/>
        <v>125.61196077</v>
      </c>
      <c r="V696" s="132">
        <f t="shared" si="262"/>
        <v>127.62099169</v>
      </c>
      <c r="W696" s="132">
        <f t="shared" si="262"/>
        <v>129.86709784000001</v>
      </c>
      <c r="X696" s="132">
        <f t="shared" si="262"/>
        <v>132.98132841</v>
      </c>
      <c r="Y696" s="133">
        <f t="shared" si="262"/>
        <v>136.44858264000001</v>
      </c>
    </row>
    <row r="697" spans="1:25" ht="51.75" outlineLevel="1" thickBot="1" x14ac:dyDescent="0.25">
      <c r="A697" s="8" t="s">
        <v>88</v>
      </c>
      <c r="B697" s="134">
        <f>'[4]1'!$A$15</f>
        <v>140.15536947000001</v>
      </c>
      <c r="C697" s="135">
        <f>'[4]1'!$B$15</f>
        <v>145.77190941000001</v>
      </c>
      <c r="D697" s="135">
        <f>'[4]1'!$C$15</f>
        <v>152.27441035999999</v>
      </c>
      <c r="E697" s="135">
        <f>'[4]1'!$D$15</f>
        <v>154.51481232</v>
      </c>
      <c r="F697" s="135">
        <f>'[4]1'!$E$15</f>
        <v>155.25078499</v>
      </c>
      <c r="G697" s="135">
        <f>'[4]1'!$F$15</f>
        <v>151.82278884999999</v>
      </c>
      <c r="H697" s="135">
        <f>'[4]1'!$G$15</f>
        <v>141.74735536</v>
      </c>
      <c r="I697" s="135">
        <f>'[4]1'!$H$15</f>
        <v>133.73465351999999</v>
      </c>
      <c r="J697" s="135">
        <f>'[4]1'!$I$15</f>
        <v>128.18766674</v>
      </c>
      <c r="K697" s="135">
        <f>'[4]1'!$J$15</f>
        <v>127.03512424</v>
      </c>
      <c r="L697" s="135">
        <f>'[4]1'!$K$15</f>
        <v>127.61391284</v>
      </c>
      <c r="M697" s="135">
        <f>'[4]1'!$L$15</f>
        <v>131.48820103</v>
      </c>
      <c r="N697" s="135">
        <f>'[4]1'!$M$15</f>
        <v>136.56413096</v>
      </c>
      <c r="O697" s="135">
        <f>'[4]1'!$N$15</f>
        <v>142.08177425</v>
      </c>
      <c r="P697" s="135">
        <f>'[4]1'!$O$15</f>
        <v>143.89927338000001</v>
      </c>
      <c r="Q697" s="135">
        <f>'[4]1'!$P$15</f>
        <v>142.14347619</v>
      </c>
      <c r="R697" s="135">
        <f>'[4]1'!$Q$15</f>
        <v>136.57758573000001</v>
      </c>
      <c r="S697" s="135">
        <f>'[4]1'!$R$15</f>
        <v>131.90504766000001</v>
      </c>
      <c r="T697" s="135">
        <f>'[4]1'!$S$15</f>
        <v>127.31442375</v>
      </c>
      <c r="U697" s="135">
        <f>'[4]1'!$T$15</f>
        <v>125.61196077</v>
      </c>
      <c r="V697" s="135">
        <f>'[4]1'!$U$15</f>
        <v>127.62099169</v>
      </c>
      <c r="W697" s="135">
        <f>'[4]1'!$V$15</f>
        <v>129.86709784000001</v>
      </c>
      <c r="X697" s="135">
        <f>'[4]1'!$W$15</f>
        <v>132.98132841</v>
      </c>
      <c r="Y697" s="136">
        <f>'[4]1'!$X$15</f>
        <v>136.44858264000001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136.98451886000001</v>
      </c>
      <c r="C699" s="132">
        <f t="shared" si="263"/>
        <v>144.49784414000001</v>
      </c>
      <c r="D699" s="132">
        <f t="shared" si="263"/>
        <v>153.27938866</v>
      </c>
      <c r="E699" s="132">
        <f t="shared" si="263"/>
        <v>155.12264338</v>
      </c>
      <c r="F699" s="132">
        <f t="shared" si="263"/>
        <v>155.52259203</v>
      </c>
      <c r="G699" s="132">
        <f t="shared" si="263"/>
        <v>152.03644283</v>
      </c>
      <c r="H699" s="132">
        <f t="shared" si="263"/>
        <v>143.06439578999999</v>
      </c>
      <c r="I699" s="132">
        <f t="shared" si="263"/>
        <v>135.19932757000001</v>
      </c>
      <c r="J699" s="132">
        <f t="shared" si="263"/>
        <v>131.26647532999999</v>
      </c>
      <c r="K699" s="132">
        <f t="shared" si="263"/>
        <v>130.63437221000001</v>
      </c>
      <c r="L699" s="132">
        <f t="shared" si="263"/>
        <v>131.05088938</v>
      </c>
      <c r="M699" s="132">
        <f t="shared" si="263"/>
        <v>136.89486583999999</v>
      </c>
      <c r="N699" s="132">
        <f t="shared" si="263"/>
        <v>139.64081379999999</v>
      </c>
      <c r="O699" s="132">
        <f t="shared" si="263"/>
        <v>145.07786369999999</v>
      </c>
      <c r="P699" s="132">
        <f t="shared" si="263"/>
        <v>146.34474062000001</v>
      </c>
      <c r="Q699" s="132">
        <f t="shared" si="263"/>
        <v>142.42485683000001</v>
      </c>
      <c r="R699" s="132">
        <f t="shared" si="263"/>
        <v>139.63241977999999</v>
      </c>
      <c r="S699" s="132">
        <f t="shared" si="263"/>
        <v>134.14623728000001</v>
      </c>
      <c r="T699" s="132">
        <f t="shared" si="263"/>
        <v>130.73008490999999</v>
      </c>
      <c r="U699" s="132">
        <f t="shared" si="263"/>
        <v>127.57879693</v>
      </c>
      <c r="V699" s="132">
        <f t="shared" si="263"/>
        <v>129.70798764</v>
      </c>
      <c r="W699" s="132">
        <f t="shared" si="263"/>
        <v>133.86692730999999</v>
      </c>
      <c r="X699" s="132">
        <f t="shared" si="263"/>
        <v>136.87905889000001</v>
      </c>
      <c r="Y699" s="133">
        <f t="shared" si="263"/>
        <v>138.93825432</v>
      </c>
    </row>
    <row r="700" spans="1:25" ht="51.75" outlineLevel="1" thickBot="1" x14ac:dyDescent="0.25">
      <c r="A700" s="8" t="s">
        <v>88</v>
      </c>
      <c r="B700" s="134">
        <f>'[4]1'!$A$16</f>
        <v>136.98451886000001</v>
      </c>
      <c r="C700" s="135">
        <f>'[4]1'!$B$16</f>
        <v>144.49784414000001</v>
      </c>
      <c r="D700" s="135">
        <f>'[4]1'!$C$16</f>
        <v>153.27938866</v>
      </c>
      <c r="E700" s="135">
        <f>'[4]1'!$D$16</f>
        <v>155.12264338</v>
      </c>
      <c r="F700" s="135">
        <f>'[4]1'!$E$16</f>
        <v>155.52259203</v>
      </c>
      <c r="G700" s="135">
        <f>'[4]1'!$F$16</f>
        <v>152.03644283</v>
      </c>
      <c r="H700" s="135">
        <f>'[4]1'!$G$16</f>
        <v>143.06439578999999</v>
      </c>
      <c r="I700" s="135">
        <f>'[4]1'!$H$16</f>
        <v>135.19932757000001</v>
      </c>
      <c r="J700" s="135">
        <f>'[4]1'!$I$16</f>
        <v>131.26647532999999</v>
      </c>
      <c r="K700" s="135">
        <f>'[4]1'!$J$16</f>
        <v>130.63437221000001</v>
      </c>
      <c r="L700" s="135">
        <f>'[4]1'!$K$16</f>
        <v>131.05088938</v>
      </c>
      <c r="M700" s="135">
        <f>'[4]1'!$L$16</f>
        <v>136.89486583999999</v>
      </c>
      <c r="N700" s="135">
        <f>'[4]1'!$M$16</f>
        <v>139.64081379999999</v>
      </c>
      <c r="O700" s="135">
        <f>'[4]1'!$N$16</f>
        <v>145.07786369999999</v>
      </c>
      <c r="P700" s="135">
        <f>'[4]1'!$O$16</f>
        <v>146.34474062000001</v>
      </c>
      <c r="Q700" s="135">
        <f>'[4]1'!$P$16</f>
        <v>142.42485683000001</v>
      </c>
      <c r="R700" s="135">
        <f>'[4]1'!$Q$16</f>
        <v>139.63241977999999</v>
      </c>
      <c r="S700" s="135">
        <f>'[4]1'!$R$16</f>
        <v>134.14623728000001</v>
      </c>
      <c r="T700" s="135">
        <f>'[4]1'!$S$16</f>
        <v>130.73008490999999</v>
      </c>
      <c r="U700" s="135">
        <f>'[4]1'!$T$16</f>
        <v>127.57879693</v>
      </c>
      <c r="V700" s="135">
        <f>'[4]1'!$U$16</f>
        <v>129.70798764</v>
      </c>
      <c r="W700" s="135">
        <f>'[4]1'!$V$16</f>
        <v>133.86692730999999</v>
      </c>
      <c r="X700" s="135">
        <f>'[4]1'!$W$16</f>
        <v>136.87905889000001</v>
      </c>
      <c r="Y700" s="136">
        <f>'[4]1'!$X$16</f>
        <v>138.93825432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141.30291036</v>
      </c>
      <c r="C702" s="132">
        <f t="shared" si="264"/>
        <v>148.93933279999999</v>
      </c>
      <c r="D702" s="132">
        <f t="shared" si="264"/>
        <v>156.63752116000001</v>
      </c>
      <c r="E702" s="132">
        <f t="shared" si="264"/>
        <v>159.47905460999999</v>
      </c>
      <c r="F702" s="132">
        <f t="shared" si="264"/>
        <v>158.96725078</v>
      </c>
      <c r="G702" s="132">
        <f t="shared" si="264"/>
        <v>156.53568218000001</v>
      </c>
      <c r="H702" s="132">
        <f t="shared" si="264"/>
        <v>146.87370178</v>
      </c>
      <c r="I702" s="132">
        <f t="shared" si="264"/>
        <v>135.33228768000001</v>
      </c>
      <c r="J702" s="132">
        <f t="shared" si="264"/>
        <v>129.86686700999999</v>
      </c>
      <c r="K702" s="132">
        <f t="shared" si="264"/>
        <v>129.77184323</v>
      </c>
      <c r="L702" s="132">
        <f t="shared" si="264"/>
        <v>130.0354839</v>
      </c>
      <c r="M702" s="132">
        <f t="shared" si="264"/>
        <v>136.73380284000001</v>
      </c>
      <c r="N702" s="132">
        <f t="shared" si="264"/>
        <v>141.26580895000001</v>
      </c>
      <c r="O702" s="132">
        <f t="shared" si="264"/>
        <v>144.95512192999999</v>
      </c>
      <c r="P702" s="132">
        <f t="shared" si="264"/>
        <v>147.86574675</v>
      </c>
      <c r="Q702" s="132">
        <f t="shared" si="264"/>
        <v>145.59289982999999</v>
      </c>
      <c r="R702" s="132">
        <f t="shared" si="264"/>
        <v>141.23271983999999</v>
      </c>
      <c r="S702" s="132">
        <f t="shared" si="264"/>
        <v>135.31304273999999</v>
      </c>
      <c r="T702" s="132">
        <f t="shared" si="264"/>
        <v>131.11272122</v>
      </c>
      <c r="U702" s="132">
        <f t="shared" si="264"/>
        <v>127.81463684000001</v>
      </c>
      <c r="V702" s="132">
        <f t="shared" si="264"/>
        <v>132.11984687</v>
      </c>
      <c r="W702" s="132">
        <f t="shared" si="264"/>
        <v>131.07725658000001</v>
      </c>
      <c r="X702" s="132">
        <f t="shared" si="264"/>
        <v>130.91789037000001</v>
      </c>
      <c r="Y702" s="133">
        <f t="shared" si="264"/>
        <v>133.82634963999999</v>
      </c>
    </row>
    <row r="703" spans="1:25" ht="51.75" outlineLevel="1" thickBot="1" x14ac:dyDescent="0.25">
      <c r="A703" s="8" t="s">
        <v>88</v>
      </c>
      <c r="B703" s="134">
        <f>'[4]1'!$A$17</f>
        <v>141.30291036</v>
      </c>
      <c r="C703" s="135">
        <f>'[4]1'!$B$17</f>
        <v>148.93933279999999</v>
      </c>
      <c r="D703" s="135">
        <f>'[4]1'!$C$17</f>
        <v>156.63752116000001</v>
      </c>
      <c r="E703" s="135">
        <f>'[4]1'!$D$17</f>
        <v>159.47905460999999</v>
      </c>
      <c r="F703" s="135">
        <f>'[4]1'!$E$17</f>
        <v>158.96725078</v>
      </c>
      <c r="G703" s="135">
        <f>'[4]1'!$F$17</f>
        <v>156.53568218000001</v>
      </c>
      <c r="H703" s="135">
        <f>'[4]1'!$G$17</f>
        <v>146.87370178</v>
      </c>
      <c r="I703" s="135">
        <f>'[4]1'!$H$17</f>
        <v>135.33228768000001</v>
      </c>
      <c r="J703" s="135">
        <f>'[4]1'!$I$17</f>
        <v>129.86686700999999</v>
      </c>
      <c r="K703" s="135">
        <f>'[4]1'!$J$17</f>
        <v>129.77184323</v>
      </c>
      <c r="L703" s="135">
        <f>'[4]1'!$K$17</f>
        <v>130.0354839</v>
      </c>
      <c r="M703" s="135">
        <f>'[4]1'!$L$17</f>
        <v>136.73380284000001</v>
      </c>
      <c r="N703" s="135">
        <f>'[4]1'!$M$17</f>
        <v>141.26580895000001</v>
      </c>
      <c r="O703" s="135">
        <f>'[4]1'!$N$17</f>
        <v>144.95512192999999</v>
      </c>
      <c r="P703" s="135">
        <f>'[4]1'!$O$17</f>
        <v>147.86574675</v>
      </c>
      <c r="Q703" s="135">
        <f>'[4]1'!$P$17</f>
        <v>145.59289982999999</v>
      </c>
      <c r="R703" s="135">
        <f>'[4]1'!$Q$17</f>
        <v>141.23271983999999</v>
      </c>
      <c r="S703" s="135">
        <f>'[4]1'!$R$17</f>
        <v>135.31304273999999</v>
      </c>
      <c r="T703" s="135">
        <f>'[4]1'!$S$17</f>
        <v>131.11272122</v>
      </c>
      <c r="U703" s="135">
        <f>'[4]1'!$T$17</f>
        <v>127.81463684000001</v>
      </c>
      <c r="V703" s="135">
        <f>'[4]1'!$U$17</f>
        <v>132.11984687</v>
      </c>
      <c r="W703" s="135">
        <f>'[4]1'!$V$17</f>
        <v>131.07725658000001</v>
      </c>
      <c r="X703" s="135">
        <f>'[4]1'!$W$17</f>
        <v>130.91789037000001</v>
      </c>
      <c r="Y703" s="136">
        <f>'[4]1'!$X$17</f>
        <v>133.82634963999999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129.35080740999999</v>
      </c>
      <c r="C705" s="132">
        <f t="shared" si="265"/>
        <v>131.77637554</v>
      </c>
      <c r="D705" s="132">
        <f t="shared" si="265"/>
        <v>143.46106467000001</v>
      </c>
      <c r="E705" s="132">
        <f t="shared" si="265"/>
        <v>146.89423269</v>
      </c>
      <c r="F705" s="132">
        <f t="shared" si="265"/>
        <v>149.85569283000001</v>
      </c>
      <c r="G705" s="132">
        <f t="shared" si="265"/>
        <v>147.13688594000001</v>
      </c>
      <c r="H705" s="132">
        <f t="shared" si="265"/>
        <v>139.99174278000001</v>
      </c>
      <c r="I705" s="132">
        <f t="shared" si="265"/>
        <v>131.70247574000001</v>
      </c>
      <c r="J705" s="132">
        <f t="shared" si="265"/>
        <v>128.04140167</v>
      </c>
      <c r="K705" s="132">
        <f t="shared" si="265"/>
        <v>128.08551277000001</v>
      </c>
      <c r="L705" s="132">
        <f t="shared" si="265"/>
        <v>128.70606561</v>
      </c>
      <c r="M705" s="132">
        <f t="shared" si="265"/>
        <v>132.16484653000001</v>
      </c>
      <c r="N705" s="132">
        <f t="shared" si="265"/>
        <v>138.5872263</v>
      </c>
      <c r="O705" s="132">
        <f t="shared" si="265"/>
        <v>142.05637114999999</v>
      </c>
      <c r="P705" s="132">
        <f t="shared" si="265"/>
        <v>146.18097261</v>
      </c>
      <c r="Q705" s="132">
        <f t="shared" si="265"/>
        <v>143.99981478999999</v>
      </c>
      <c r="R705" s="132">
        <f t="shared" si="265"/>
        <v>138.37668550999999</v>
      </c>
      <c r="S705" s="132">
        <f t="shared" si="265"/>
        <v>133.84069223</v>
      </c>
      <c r="T705" s="132">
        <f t="shared" si="265"/>
        <v>128.63434651</v>
      </c>
      <c r="U705" s="132">
        <f t="shared" si="265"/>
        <v>125.27811693</v>
      </c>
      <c r="V705" s="132">
        <f t="shared" si="265"/>
        <v>128.17722046</v>
      </c>
      <c r="W705" s="132">
        <f t="shared" si="265"/>
        <v>130.50461508000001</v>
      </c>
      <c r="X705" s="132">
        <f t="shared" si="265"/>
        <v>132.86677639999999</v>
      </c>
      <c r="Y705" s="133">
        <f t="shared" si="265"/>
        <v>134.48628948000001</v>
      </c>
    </row>
    <row r="706" spans="1:25" ht="51.75" outlineLevel="1" thickBot="1" x14ac:dyDescent="0.25">
      <c r="A706" s="8" t="s">
        <v>88</v>
      </c>
      <c r="B706" s="134">
        <f>'[4]1'!$A$18</f>
        <v>129.35080740999999</v>
      </c>
      <c r="C706" s="135">
        <f>'[4]1'!$B$18</f>
        <v>131.77637554</v>
      </c>
      <c r="D706" s="135">
        <f>'[4]1'!$C$18</f>
        <v>143.46106467000001</v>
      </c>
      <c r="E706" s="135">
        <f>'[4]1'!$D$18</f>
        <v>146.89423269</v>
      </c>
      <c r="F706" s="135">
        <f>'[4]1'!$E$18</f>
        <v>149.85569283000001</v>
      </c>
      <c r="G706" s="135">
        <f>'[4]1'!$F$18</f>
        <v>147.13688594000001</v>
      </c>
      <c r="H706" s="135">
        <f>'[4]1'!$G$18</f>
        <v>139.99174278000001</v>
      </c>
      <c r="I706" s="135">
        <f>'[4]1'!$H$18</f>
        <v>131.70247574000001</v>
      </c>
      <c r="J706" s="135">
        <f>'[4]1'!$I$18</f>
        <v>128.04140167</v>
      </c>
      <c r="K706" s="135">
        <f>'[4]1'!$J$18</f>
        <v>128.08551277000001</v>
      </c>
      <c r="L706" s="135">
        <f>'[4]1'!$K$18</f>
        <v>128.70606561</v>
      </c>
      <c r="M706" s="135">
        <f>'[4]1'!$L$18</f>
        <v>132.16484653000001</v>
      </c>
      <c r="N706" s="135">
        <f>'[4]1'!$M$18</f>
        <v>138.5872263</v>
      </c>
      <c r="O706" s="135">
        <f>'[4]1'!$N$18</f>
        <v>142.05637114999999</v>
      </c>
      <c r="P706" s="135">
        <f>'[4]1'!$O$18</f>
        <v>146.18097261</v>
      </c>
      <c r="Q706" s="135">
        <f>'[4]1'!$P$18</f>
        <v>143.99981478999999</v>
      </c>
      <c r="R706" s="135">
        <f>'[4]1'!$Q$18</f>
        <v>138.37668550999999</v>
      </c>
      <c r="S706" s="135">
        <f>'[4]1'!$R$18</f>
        <v>133.84069223</v>
      </c>
      <c r="T706" s="135">
        <f>'[4]1'!$S$18</f>
        <v>128.63434651</v>
      </c>
      <c r="U706" s="135">
        <f>'[4]1'!$T$18</f>
        <v>125.27811693</v>
      </c>
      <c r="V706" s="135">
        <f>'[4]1'!$U$18</f>
        <v>128.17722046</v>
      </c>
      <c r="W706" s="135">
        <f>'[4]1'!$V$18</f>
        <v>130.50461508000001</v>
      </c>
      <c r="X706" s="135">
        <f>'[4]1'!$W$18</f>
        <v>132.86677639999999</v>
      </c>
      <c r="Y706" s="136">
        <f>'[4]1'!$X$18</f>
        <v>134.48628948000001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135.45423706</v>
      </c>
      <c r="C708" s="132">
        <f t="shared" si="266"/>
        <v>132.70129127000001</v>
      </c>
      <c r="D708" s="132">
        <f t="shared" si="266"/>
        <v>145.20139391999999</v>
      </c>
      <c r="E708" s="132">
        <f t="shared" si="266"/>
        <v>147.43828927999999</v>
      </c>
      <c r="F708" s="132">
        <f t="shared" si="266"/>
        <v>146.66014795000001</v>
      </c>
      <c r="G708" s="132">
        <f t="shared" si="266"/>
        <v>141.01246186</v>
      </c>
      <c r="H708" s="132">
        <f t="shared" si="266"/>
        <v>135.04008415000001</v>
      </c>
      <c r="I708" s="132">
        <f t="shared" si="266"/>
        <v>125.72990175</v>
      </c>
      <c r="J708" s="132">
        <f t="shared" si="266"/>
        <v>117.60542837</v>
      </c>
      <c r="K708" s="132">
        <f t="shared" si="266"/>
        <v>119.43128898000001</v>
      </c>
      <c r="L708" s="132">
        <f t="shared" si="266"/>
        <v>120.12054017</v>
      </c>
      <c r="M708" s="132">
        <f t="shared" si="266"/>
        <v>125.93731017</v>
      </c>
      <c r="N708" s="132">
        <f t="shared" si="266"/>
        <v>133.12340374999999</v>
      </c>
      <c r="O708" s="132">
        <f t="shared" si="266"/>
        <v>140.65349122999999</v>
      </c>
      <c r="P708" s="132">
        <f t="shared" si="266"/>
        <v>143.62450744</v>
      </c>
      <c r="Q708" s="132">
        <f t="shared" si="266"/>
        <v>140.4861037</v>
      </c>
      <c r="R708" s="132">
        <f t="shared" si="266"/>
        <v>132.70277881000001</v>
      </c>
      <c r="S708" s="132">
        <f t="shared" si="266"/>
        <v>126.88509306</v>
      </c>
      <c r="T708" s="132">
        <f t="shared" si="266"/>
        <v>121.50176248</v>
      </c>
      <c r="U708" s="132">
        <f t="shared" si="266"/>
        <v>118.17516553999999</v>
      </c>
      <c r="V708" s="132">
        <f t="shared" si="266"/>
        <v>120.15338482</v>
      </c>
      <c r="W708" s="132">
        <f t="shared" si="266"/>
        <v>122.92358563000001</v>
      </c>
      <c r="X708" s="132">
        <f t="shared" si="266"/>
        <v>124.77832278</v>
      </c>
      <c r="Y708" s="133">
        <f t="shared" si="266"/>
        <v>129.28142324999999</v>
      </c>
    </row>
    <row r="709" spans="1:25" ht="51.75" outlineLevel="1" thickBot="1" x14ac:dyDescent="0.25">
      <c r="A709" s="8" t="s">
        <v>88</v>
      </c>
      <c r="B709" s="134">
        <f>'[4]1'!$A$19</f>
        <v>135.45423706</v>
      </c>
      <c r="C709" s="135">
        <f>'[4]1'!$B$19</f>
        <v>132.70129127000001</v>
      </c>
      <c r="D709" s="135">
        <f>'[4]1'!$C$19</f>
        <v>145.20139391999999</v>
      </c>
      <c r="E709" s="135">
        <f>'[4]1'!$D$19</f>
        <v>147.43828927999999</v>
      </c>
      <c r="F709" s="135">
        <f>'[4]1'!$E$19</f>
        <v>146.66014795000001</v>
      </c>
      <c r="G709" s="135">
        <f>'[4]1'!$F$19</f>
        <v>141.01246186</v>
      </c>
      <c r="H709" s="135">
        <f>'[4]1'!$G$19</f>
        <v>135.04008415000001</v>
      </c>
      <c r="I709" s="135">
        <f>'[4]1'!$H$19</f>
        <v>125.72990175</v>
      </c>
      <c r="J709" s="135">
        <f>'[4]1'!$I$19</f>
        <v>117.60542837</v>
      </c>
      <c r="K709" s="135">
        <f>'[4]1'!$J$19</f>
        <v>119.43128898000001</v>
      </c>
      <c r="L709" s="135">
        <f>'[4]1'!$K$19</f>
        <v>120.12054017</v>
      </c>
      <c r="M709" s="135">
        <f>'[4]1'!$L$19</f>
        <v>125.93731017</v>
      </c>
      <c r="N709" s="135">
        <f>'[4]1'!$M$19</f>
        <v>133.12340374999999</v>
      </c>
      <c r="O709" s="135">
        <f>'[4]1'!$N$19</f>
        <v>140.65349122999999</v>
      </c>
      <c r="P709" s="135">
        <f>'[4]1'!$O$19</f>
        <v>143.62450744</v>
      </c>
      <c r="Q709" s="135">
        <f>'[4]1'!$P$19</f>
        <v>140.4861037</v>
      </c>
      <c r="R709" s="135">
        <f>'[4]1'!$Q$19</f>
        <v>132.70277881000001</v>
      </c>
      <c r="S709" s="135">
        <f>'[4]1'!$R$19</f>
        <v>126.88509306</v>
      </c>
      <c r="T709" s="135">
        <f>'[4]1'!$S$19</f>
        <v>121.50176248</v>
      </c>
      <c r="U709" s="135">
        <f>'[4]1'!$T$19</f>
        <v>118.17516553999999</v>
      </c>
      <c r="V709" s="135">
        <f>'[4]1'!$U$19</f>
        <v>120.15338482</v>
      </c>
      <c r="W709" s="135">
        <f>'[4]1'!$V$19</f>
        <v>122.92358563000001</v>
      </c>
      <c r="X709" s="135">
        <f>'[4]1'!$W$19</f>
        <v>124.77832278</v>
      </c>
      <c r="Y709" s="136">
        <f>'[4]1'!$X$19</f>
        <v>129.28142324999999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131.10595542999999</v>
      </c>
      <c r="C711" s="132">
        <f t="shared" si="267"/>
        <v>135.68122194</v>
      </c>
      <c r="D711" s="132">
        <f t="shared" si="267"/>
        <v>145.68550017000001</v>
      </c>
      <c r="E711" s="132">
        <f t="shared" si="267"/>
        <v>151.89096326000001</v>
      </c>
      <c r="F711" s="132">
        <f t="shared" si="267"/>
        <v>151.66852274999999</v>
      </c>
      <c r="G711" s="132">
        <f t="shared" si="267"/>
        <v>147.51396151</v>
      </c>
      <c r="H711" s="132">
        <f t="shared" si="267"/>
        <v>140.51160153999999</v>
      </c>
      <c r="I711" s="132">
        <f t="shared" si="267"/>
        <v>128.91325205000001</v>
      </c>
      <c r="J711" s="132">
        <f t="shared" si="267"/>
        <v>122.98117821</v>
      </c>
      <c r="K711" s="132">
        <f t="shared" si="267"/>
        <v>120.99454049000001</v>
      </c>
      <c r="L711" s="132">
        <f t="shared" si="267"/>
        <v>120.02577785</v>
      </c>
      <c r="M711" s="132">
        <f t="shared" si="267"/>
        <v>126.01299485</v>
      </c>
      <c r="N711" s="132">
        <f t="shared" si="267"/>
        <v>134.93486935999999</v>
      </c>
      <c r="O711" s="132">
        <f t="shared" si="267"/>
        <v>143.1032702</v>
      </c>
      <c r="P711" s="132">
        <f t="shared" si="267"/>
        <v>145.1200614</v>
      </c>
      <c r="Q711" s="132">
        <f t="shared" si="267"/>
        <v>142.56496482</v>
      </c>
      <c r="R711" s="132">
        <f t="shared" si="267"/>
        <v>133.67537342</v>
      </c>
      <c r="S711" s="132">
        <f t="shared" si="267"/>
        <v>125.47763793999999</v>
      </c>
      <c r="T711" s="132">
        <f t="shared" si="267"/>
        <v>119.59904456</v>
      </c>
      <c r="U711" s="132">
        <f t="shared" si="267"/>
        <v>115.26563707</v>
      </c>
      <c r="V711" s="132">
        <f t="shared" si="267"/>
        <v>116.8498781</v>
      </c>
      <c r="W711" s="132">
        <f t="shared" si="267"/>
        <v>119.72187384</v>
      </c>
      <c r="X711" s="132">
        <f t="shared" si="267"/>
        <v>122.78118976</v>
      </c>
      <c r="Y711" s="133">
        <f t="shared" si="267"/>
        <v>128.66530897000001</v>
      </c>
    </row>
    <row r="712" spans="1:25" ht="51.75" outlineLevel="1" thickBot="1" x14ac:dyDescent="0.25">
      <c r="A712" s="8" t="s">
        <v>88</v>
      </c>
      <c r="B712" s="134">
        <f>'[4]1'!$A$20</f>
        <v>131.10595542999999</v>
      </c>
      <c r="C712" s="135">
        <f>'[4]1'!$B$20</f>
        <v>135.68122194</v>
      </c>
      <c r="D712" s="135">
        <f>'[4]1'!$C$20</f>
        <v>145.68550017000001</v>
      </c>
      <c r="E712" s="135">
        <f>'[4]1'!$D$20</f>
        <v>151.89096326000001</v>
      </c>
      <c r="F712" s="135">
        <f>'[4]1'!$E$20</f>
        <v>151.66852274999999</v>
      </c>
      <c r="G712" s="135">
        <f>'[4]1'!$F$20</f>
        <v>147.51396151</v>
      </c>
      <c r="H712" s="135">
        <f>'[4]1'!$G$20</f>
        <v>140.51160153999999</v>
      </c>
      <c r="I712" s="135">
        <f>'[4]1'!$H$20</f>
        <v>128.91325205000001</v>
      </c>
      <c r="J712" s="135">
        <f>'[4]1'!$I$20</f>
        <v>122.98117821</v>
      </c>
      <c r="K712" s="135">
        <f>'[4]1'!$J$20</f>
        <v>120.99454049000001</v>
      </c>
      <c r="L712" s="135">
        <f>'[4]1'!$K$20</f>
        <v>120.02577785</v>
      </c>
      <c r="M712" s="135">
        <f>'[4]1'!$L$20</f>
        <v>126.01299485</v>
      </c>
      <c r="N712" s="135">
        <f>'[4]1'!$M$20</f>
        <v>134.93486935999999</v>
      </c>
      <c r="O712" s="135">
        <f>'[4]1'!$N$20</f>
        <v>143.1032702</v>
      </c>
      <c r="P712" s="135">
        <f>'[4]1'!$O$20</f>
        <v>145.1200614</v>
      </c>
      <c r="Q712" s="135">
        <f>'[4]1'!$P$20</f>
        <v>142.56496482</v>
      </c>
      <c r="R712" s="135">
        <f>'[4]1'!$Q$20</f>
        <v>133.67537342</v>
      </c>
      <c r="S712" s="135">
        <f>'[4]1'!$R$20</f>
        <v>125.47763793999999</v>
      </c>
      <c r="T712" s="135">
        <f>'[4]1'!$S$20</f>
        <v>119.59904456</v>
      </c>
      <c r="U712" s="135">
        <f>'[4]1'!$T$20</f>
        <v>115.26563707</v>
      </c>
      <c r="V712" s="135">
        <f>'[4]1'!$U$20</f>
        <v>116.8498781</v>
      </c>
      <c r="W712" s="135">
        <f>'[4]1'!$V$20</f>
        <v>119.72187384</v>
      </c>
      <c r="X712" s="135">
        <f>'[4]1'!$W$20</f>
        <v>122.78118976</v>
      </c>
      <c r="Y712" s="136">
        <f>'[4]1'!$X$20</f>
        <v>128.66530897000001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128.89714706000001</v>
      </c>
      <c r="C714" s="132">
        <f t="shared" si="268"/>
        <v>135.47188682999999</v>
      </c>
      <c r="D714" s="132">
        <f t="shared" si="268"/>
        <v>146.75943821000001</v>
      </c>
      <c r="E714" s="132">
        <f t="shared" si="268"/>
        <v>152.28611326999999</v>
      </c>
      <c r="F714" s="132">
        <f t="shared" si="268"/>
        <v>151.65237192000001</v>
      </c>
      <c r="G714" s="132">
        <f t="shared" si="268"/>
        <v>149.96285562</v>
      </c>
      <c r="H714" s="132">
        <f t="shared" si="268"/>
        <v>144.57634720999999</v>
      </c>
      <c r="I714" s="132">
        <f t="shared" si="268"/>
        <v>133.35828594</v>
      </c>
      <c r="J714" s="132">
        <f t="shared" si="268"/>
        <v>131.47488576000001</v>
      </c>
      <c r="K714" s="132">
        <f t="shared" si="268"/>
        <v>131.01479133999999</v>
      </c>
      <c r="L714" s="132">
        <f t="shared" si="268"/>
        <v>132.97632376000001</v>
      </c>
      <c r="M714" s="132">
        <f t="shared" si="268"/>
        <v>136.48352376</v>
      </c>
      <c r="N714" s="132">
        <f t="shared" si="268"/>
        <v>144.81636900000001</v>
      </c>
      <c r="O714" s="132">
        <f t="shared" si="268"/>
        <v>150.84788094000001</v>
      </c>
      <c r="P714" s="132">
        <f t="shared" si="268"/>
        <v>152.18899622000001</v>
      </c>
      <c r="Q714" s="132">
        <f t="shared" si="268"/>
        <v>145.96021134</v>
      </c>
      <c r="R714" s="132">
        <f t="shared" si="268"/>
        <v>132.58160014000001</v>
      </c>
      <c r="S714" s="132">
        <f t="shared" si="268"/>
        <v>122.85348199000001</v>
      </c>
      <c r="T714" s="132">
        <f t="shared" si="268"/>
        <v>115.65652944</v>
      </c>
      <c r="U714" s="132">
        <f t="shared" si="268"/>
        <v>119.62958378</v>
      </c>
      <c r="V714" s="132">
        <f t="shared" si="268"/>
        <v>131.99514715999999</v>
      </c>
      <c r="W714" s="132">
        <f t="shared" si="268"/>
        <v>134.64054006999999</v>
      </c>
      <c r="X714" s="132">
        <f t="shared" si="268"/>
        <v>136.96989682</v>
      </c>
      <c r="Y714" s="133">
        <f t="shared" si="268"/>
        <v>139.45059456000001</v>
      </c>
    </row>
    <row r="715" spans="1:25" ht="51.75" outlineLevel="1" thickBot="1" x14ac:dyDescent="0.25">
      <c r="A715" s="8" t="s">
        <v>88</v>
      </c>
      <c r="B715" s="134">
        <f>'[4]1'!$A$21</f>
        <v>128.89714706000001</v>
      </c>
      <c r="C715" s="135">
        <f>'[4]1'!$B$21</f>
        <v>135.47188682999999</v>
      </c>
      <c r="D715" s="135">
        <f>'[4]1'!$C$21</f>
        <v>146.75943821000001</v>
      </c>
      <c r="E715" s="135">
        <f>'[4]1'!$D$21</f>
        <v>152.28611326999999</v>
      </c>
      <c r="F715" s="135">
        <f>'[4]1'!$E$21</f>
        <v>151.65237192000001</v>
      </c>
      <c r="G715" s="135">
        <f>'[4]1'!$F$21</f>
        <v>149.96285562</v>
      </c>
      <c r="H715" s="135">
        <f>'[4]1'!$G$21</f>
        <v>144.57634720999999</v>
      </c>
      <c r="I715" s="135">
        <f>'[4]1'!$H$21</f>
        <v>133.35828594</v>
      </c>
      <c r="J715" s="135">
        <f>'[4]1'!$I$21</f>
        <v>131.47488576000001</v>
      </c>
      <c r="K715" s="135">
        <f>'[4]1'!$J$21</f>
        <v>131.01479133999999</v>
      </c>
      <c r="L715" s="135">
        <f>'[4]1'!$K$21</f>
        <v>132.97632376000001</v>
      </c>
      <c r="M715" s="135">
        <f>'[4]1'!$L$21</f>
        <v>136.48352376</v>
      </c>
      <c r="N715" s="135">
        <f>'[4]1'!$M$21</f>
        <v>144.81636900000001</v>
      </c>
      <c r="O715" s="135">
        <f>'[4]1'!$N$21</f>
        <v>150.84788094000001</v>
      </c>
      <c r="P715" s="135">
        <f>'[4]1'!$O$21</f>
        <v>152.18899622000001</v>
      </c>
      <c r="Q715" s="135">
        <f>'[4]1'!$P$21</f>
        <v>145.96021134</v>
      </c>
      <c r="R715" s="135">
        <f>'[4]1'!$Q$21</f>
        <v>132.58160014000001</v>
      </c>
      <c r="S715" s="135">
        <f>'[4]1'!$R$21</f>
        <v>122.85348199000001</v>
      </c>
      <c r="T715" s="135">
        <f>'[4]1'!$S$21</f>
        <v>115.65652944</v>
      </c>
      <c r="U715" s="135">
        <f>'[4]1'!$T$21</f>
        <v>119.62958378</v>
      </c>
      <c r="V715" s="135">
        <f>'[4]1'!$U$21</f>
        <v>131.99514715999999</v>
      </c>
      <c r="W715" s="135">
        <f>'[4]1'!$V$21</f>
        <v>134.64054006999999</v>
      </c>
      <c r="X715" s="135">
        <f>'[4]1'!$W$21</f>
        <v>136.96989682</v>
      </c>
      <c r="Y715" s="136">
        <f>'[4]1'!$X$21</f>
        <v>139.45059456000001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143.95006172000001</v>
      </c>
      <c r="C717" s="132">
        <f t="shared" si="269"/>
        <v>147.8813414</v>
      </c>
      <c r="D717" s="132">
        <f t="shared" si="269"/>
        <v>155.59847321999999</v>
      </c>
      <c r="E717" s="132">
        <f t="shared" si="269"/>
        <v>160.37501827</v>
      </c>
      <c r="F717" s="132">
        <f t="shared" si="269"/>
        <v>158.3533501</v>
      </c>
      <c r="G717" s="132">
        <f t="shared" si="269"/>
        <v>156.50791163</v>
      </c>
      <c r="H717" s="132">
        <f t="shared" si="269"/>
        <v>148.42550993</v>
      </c>
      <c r="I717" s="132">
        <f t="shared" si="269"/>
        <v>137.4682947</v>
      </c>
      <c r="J717" s="132">
        <f t="shared" si="269"/>
        <v>133.59229880000001</v>
      </c>
      <c r="K717" s="132">
        <f t="shared" si="269"/>
        <v>134.8717489</v>
      </c>
      <c r="L717" s="132">
        <f t="shared" si="269"/>
        <v>134.72892071999999</v>
      </c>
      <c r="M717" s="132">
        <f t="shared" si="269"/>
        <v>143.13095279000001</v>
      </c>
      <c r="N717" s="132">
        <f t="shared" si="269"/>
        <v>151.19888320000001</v>
      </c>
      <c r="O717" s="132">
        <f t="shared" si="269"/>
        <v>158.87718701</v>
      </c>
      <c r="P717" s="132">
        <f t="shared" si="269"/>
        <v>159.01481491000001</v>
      </c>
      <c r="Q717" s="132">
        <f t="shared" si="269"/>
        <v>154.73303804</v>
      </c>
      <c r="R717" s="132">
        <f t="shared" si="269"/>
        <v>140.77936736000001</v>
      </c>
      <c r="S717" s="132">
        <f t="shared" si="269"/>
        <v>129.47346439</v>
      </c>
      <c r="T717" s="132">
        <f t="shared" si="269"/>
        <v>121.57546862</v>
      </c>
      <c r="U717" s="132">
        <f t="shared" si="269"/>
        <v>124.97214221999999</v>
      </c>
      <c r="V717" s="132">
        <f t="shared" si="269"/>
        <v>138.08136865</v>
      </c>
      <c r="W717" s="132">
        <f t="shared" si="269"/>
        <v>139.67917127000001</v>
      </c>
      <c r="X717" s="132">
        <f t="shared" si="269"/>
        <v>141.32874114000001</v>
      </c>
      <c r="Y717" s="133">
        <f t="shared" si="269"/>
        <v>142.25297696000001</v>
      </c>
    </row>
    <row r="718" spans="1:25" ht="51.75" outlineLevel="1" thickBot="1" x14ac:dyDescent="0.25">
      <c r="A718" s="8" t="s">
        <v>88</v>
      </c>
      <c r="B718" s="134">
        <f>'[4]1'!$A$22</f>
        <v>143.95006172000001</v>
      </c>
      <c r="C718" s="135">
        <f>'[4]1'!$B$22</f>
        <v>147.8813414</v>
      </c>
      <c r="D718" s="135">
        <f>'[4]1'!$C$22</f>
        <v>155.59847321999999</v>
      </c>
      <c r="E718" s="135">
        <f>'[4]1'!$D$22</f>
        <v>160.37501827</v>
      </c>
      <c r="F718" s="135">
        <f>'[4]1'!$E$22</f>
        <v>158.3533501</v>
      </c>
      <c r="G718" s="135">
        <f>'[4]1'!$F$22</f>
        <v>156.50791163</v>
      </c>
      <c r="H718" s="135">
        <f>'[4]1'!$G$22</f>
        <v>148.42550993</v>
      </c>
      <c r="I718" s="135">
        <f>'[4]1'!$H$22</f>
        <v>137.4682947</v>
      </c>
      <c r="J718" s="135">
        <f>'[4]1'!$I$22</f>
        <v>133.59229880000001</v>
      </c>
      <c r="K718" s="135">
        <f>'[4]1'!$J$22</f>
        <v>134.8717489</v>
      </c>
      <c r="L718" s="135">
        <f>'[4]1'!$K$22</f>
        <v>134.72892071999999</v>
      </c>
      <c r="M718" s="135">
        <f>'[4]1'!$L$22</f>
        <v>143.13095279000001</v>
      </c>
      <c r="N718" s="135">
        <f>'[4]1'!$M$22</f>
        <v>151.19888320000001</v>
      </c>
      <c r="O718" s="135">
        <f>'[4]1'!$N$22</f>
        <v>158.87718701</v>
      </c>
      <c r="P718" s="135">
        <f>'[4]1'!$O$22</f>
        <v>159.01481491000001</v>
      </c>
      <c r="Q718" s="135">
        <f>'[4]1'!$P$22</f>
        <v>154.73303804</v>
      </c>
      <c r="R718" s="135">
        <f>'[4]1'!$Q$22</f>
        <v>140.77936736000001</v>
      </c>
      <c r="S718" s="135">
        <f>'[4]1'!$R$22</f>
        <v>129.47346439</v>
      </c>
      <c r="T718" s="135">
        <f>'[4]1'!$S$22</f>
        <v>121.57546862</v>
      </c>
      <c r="U718" s="135">
        <f>'[4]1'!$T$22</f>
        <v>124.97214221999999</v>
      </c>
      <c r="V718" s="135">
        <f>'[4]1'!$U$22</f>
        <v>138.08136865</v>
      </c>
      <c r="W718" s="135">
        <f>'[4]1'!$V$22</f>
        <v>139.67917127000001</v>
      </c>
      <c r="X718" s="135">
        <f>'[4]1'!$W$22</f>
        <v>141.32874114000001</v>
      </c>
      <c r="Y718" s="136">
        <f>'[4]1'!$X$22</f>
        <v>142.25297696000001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146.26491290999999</v>
      </c>
      <c r="C720" s="132">
        <f t="shared" si="270"/>
        <v>149.54972649999999</v>
      </c>
      <c r="D720" s="132">
        <f t="shared" si="270"/>
        <v>156.88683194999999</v>
      </c>
      <c r="E720" s="132">
        <f t="shared" si="270"/>
        <v>162.23810796000001</v>
      </c>
      <c r="F720" s="132">
        <f t="shared" si="270"/>
        <v>160.68478078999999</v>
      </c>
      <c r="G720" s="132">
        <f t="shared" si="270"/>
        <v>156.59869067</v>
      </c>
      <c r="H720" s="132">
        <f t="shared" si="270"/>
        <v>148.64607796000001</v>
      </c>
      <c r="I720" s="132">
        <f t="shared" si="270"/>
        <v>139.61194065000001</v>
      </c>
      <c r="J720" s="132">
        <f t="shared" si="270"/>
        <v>136.12456247</v>
      </c>
      <c r="K720" s="132">
        <f t="shared" si="270"/>
        <v>137.95022202000001</v>
      </c>
      <c r="L720" s="132">
        <f t="shared" si="270"/>
        <v>142.45586133</v>
      </c>
      <c r="M720" s="132">
        <f t="shared" si="270"/>
        <v>145.90437186</v>
      </c>
      <c r="N720" s="132">
        <f t="shared" si="270"/>
        <v>150.39110965</v>
      </c>
      <c r="O720" s="132">
        <f t="shared" si="270"/>
        <v>156.28876344</v>
      </c>
      <c r="P720" s="132">
        <f t="shared" si="270"/>
        <v>161.26130821000001</v>
      </c>
      <c r="Q720" s="132">
        <f t="shared" si="270"/>
        <v>158.27109317</v>
      </c>
      <c r="R720" s="132">
        <f t="shared" si="270"/>
        <v>149.52051433</v>
      </c>
      <c r="S720" s="132">
        <f t="shared" si="270"/>
        <v>142.80739824</v>
      </c>
      <c r="T720" s="132">
        <f t="shared" si="270"/>
        <v>136.65628950000001</v>
      </c>
      <c r="U720" s="132">
        <f t="shared" si="270"/>
        <v>134.16733721</v>
      </c>
      <c r="V720" s="132">
        <f t="shared" si="270"/>
        <v>135.60094774000001</v>
      </c>
      <c r="W720" s="132">
        <f t="shared" si="270"/>
        <v>136.97736517999999</v>
      </c>
      <c r="X720" s="132">
        <f t="shared" si="270"/>
        <v>138.03983184000001</v>
      </c>
      <c r="Y720" s="133">
        <f t="shared" si="270"/>
        <v>137.76161087</v>
      </c>
    </row>
    <row r="721" spans="1:25" ht="51.75" outlineLevel="1" thickBot="1" x14ac:dyDescent="0.25">
      <c r="A721" s="8" t="s">
        <v>88</v>
      </c>
      <c r="B721" s="134">
        <f>'[4]1'!$A$23</f>
        <v>146.26491290999999</v>
      </c>
      <c r="C721" s="135">
        <f>'[4]1'!$B$23</f>
        <v>149.54972649999999</v>
      </c>
      <c r="D721" s="135">
        <f>'[4]1'!$C$23</f>
        <v>156.88683194999999</v>
      </c>
      <c r="E721" s="135">
        <f>'[4]1'!$D$23</f>
        <v>162.23810796000001</v>
      </c>
      <c r="F721" s="135">
        <f>'[4]1'!$E$23</f>
        <v>160.68478078999999</v>
      </c>
      <c r="G721" s="135">
        <f>'[4]1'!$F$23</f>
        <v>156.59869067</v>
      </c>
      <c r="H721" s="135">
        <f>'[4]1'!$G$23</f>
        <v>148.64607796000001</v>
      </c>
      <c r="I721" s="135">
        <f>'[4]1'!$H$23</f>
        <v>139.61194065000001</v>
      </c>
      <c r="J721" s="135">
        <f>'[4]1'!$I$23</f>
        <v>136.12456247</v>
      </c>
      <c r="K721" s="135">
        <f>'[4]1'!$J$23</f>
        <v>137.95022202000001</v>
      </c>
      <c r="L721" s="135">
        <f>'[4]1'!$K$23</f>
        <v>142.45586133</v>
      </c>
      <c r="M721" s="135">
        <f>'[4]1'!$L$23</f>
        <v>145.90437186</v>
      </c>
      <c r="N721" s="135">
        <f>'[4]1'!$M$23</f>
        <v>150.39110965</v>
      </c>
      <c r="O721" s="135">
        <f>'[4]1'!$N$23</f>
        <v>156.28876344</v>
      </c>
      <c r="P721" s="135">
        <f>'[4]1'!$O$23</f>
        <v>161.26130821000001</v>
      </c>
      <c r="Q721" s="135">
        <f>'[4]1'!$P$23</f>
        <v>158.27109317</v>
      </c>
      <c r="R721" s="135">
        <f>'[4]1'!$Q$23</f>
        <v>149.52051433</v>
      </c>
      <c r="S721" s="135">
        <f>'[4]1'!$R$23</f>
        <v>142.80739824</v>
      </c>
      <c r="T721" s="135">
        <f>'[4]1'!$S$23</f>
        <v>136.65628950000001</v>
      </c>
      <c r="U721" s="135">
        <f>'[4]1'!$T$23</f>
        <v>134.16733721</v>
      </c>
      <c r="V721" s="135">
        <f>'[4]1'!$U$23</f>
        <v>135.60094774000001</v>
      </c>
      <c r="W721" s="135">
        <f>'[4]1'!$V$23</f>
        <v>136.97736517999999</v>
      </c>
      <c r="X721" s="135">
        <f>'[4]1'!$W$23</f>
        <v>138.03983184000001</v>
      </c>
      <c r="Y721" s="136">
        <f>'[4]1'!$X$23</f>
        <v>137.76161087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147.14613743999999</v>
      </c>
      <c r="C723" s="132">
        <f t="shared" si="271"/>
        <v>151.90613605999999</v>
      </c>
      <c r="D723" s="132">
        <f t="shared" si="271"/>
        <v>159.52111474</v>
      </c>
      <c r="E723" s="132">
        <f t="shared" si="271"/>
        <v>162.46035841</v>
      </c>
      <c r="F723" s="132">
        <f t="shared" si="271"/>
        <v>161.49733037999999</v>
      </c>
      <c r="G723" s="132">
        <f t="shared" si="271"/>
        <v>158.81547925000001</v>
      </c>
      <c r="H723" s="132">
        <f t="shared" si="271"/>
        <v>149.70096907999999</v>
      </c>
      <c r="I723" s="132">
        <f t="shared" si="271"/>
        <v>138.53471526999999</v>
      </c>
      <c r="J723" s="132">
        <f t="shared" si="271"/>
        <v>136.40564663999999</v>
      </c>
      <c r="K723" s="132">
        <f t="shared" si="271"/>
        <v>137.48165096</v>
      </c>
      <c r="L723" s="132">
        <f t="shared" si="271"/>
        <v>139.83065701000001</v>
      </c>
      <c r="M723" s="132">
        <f t="shared" si="271"/>
        <v>147.77028458999999</v>
      </c>
      <c r="N723" s="132">
        <f t="shared" si="271"/>
        <v>155.17304877000001</v>
      </c>
      <c r="O723" s="132">
        <f t="shared" si="271"/>
        <v>160.76830529</v>
      </c>
      <c r="P723" s="132">
        <f t="shared" si="271"/>
        <v>162.51439472999999</v>
      </c>
      <c r="Q723" s="132">
        <f t="shared" si="271"/>
        <v>159.22409671</v>
      </c>
      <c r="R723" s="132">
        <f t="shared" si="271"/>
        <v>149.40232302000001</v>
      </c>
      <c r="S723" s="132">
        <f t="shared" si="271"/>
        <v>145.34191440999999</v>
      </c>
      <c r="T723" s="132">
        <f t="shared" si="271"/>
        <v>138.91272867999999</v>
      </c>
      <c r="U723" s="132">
        <f t="shared" si="271"/>
        <v>136.4360843</v>
      </c>
      <c r="V723" s="132">
        <f t="shared" si="271"/>
        <v>132.50607045000001</v>
      </c>
      <c r="W723" s="132">
        <f t="shared" si="271"/>
        <v>135.74133843999999</v>
      </c>
      <c r="X723" s="132">
        <f t="shared" si="271"/>
        <v>124.92523882</v>
      </c>
      <c r="Y723" s="133">
        <f t="shared" si="271"/>
        <v>119.09974402</v>
      </c>
    </row>
    <row r="724" spans="1:25" ht="51.75" outlineLevel="1" thickBot="1" x14ac:dyDescent="0.25">
      <c r="A724" s="8" t="s">
        <v>88</v>
      </c>
      <c r="B724" s="134">
        <f>'[4]1'!$A$24</f>
        <v>147.14613743999999</v>
      </c>
      <c r="C724" s="135">
        <f>'[4]1'!$B$24</f>
        <v>151.90613605999999</v>
      </c>
      <c r="D724" s="135">
        <f>'[4]1'!$C$24</f>
        <v>159.52111474</v>
      </c>
      <c r="E724" s="135">
        <f>'[4]1'!$D$24</f>
        <v>162.46035841</v>
      </c>
      <c r="F724" s="135">
        <f>'[4]1'!$E$24</f>
        <v>161.49733037999999</v>
      </c>
      <c r="G724" s="135">
        <f>'[4]1'!$F$24</f>
        <v>158.81547925000001</v>
      </c>
      <c r="H724" s="135">
        <f>'[4]1'!$G$24</f>
        <v>149.70096907999999</v>
      </c>
      <c r="I724" s="135">
        <f>'[4]1'!$H$24</f>
        <v>138.53471526999999</v>
      </c>
      <c r="J724" s="135">
        <f>'[4]1'!$I$24</f>
        <v>136.40564663999999</v>
      </c>
      <c r="K724" s="135">
        <f>'[4]1'!$J$24</f>
        <v>137.48165096</v>
      </c>
      <c r="L724" s="135">
        <f>'[4]1'!$K$24</f>
        <v>139.83065701000001</v>
      </c>
      <c r="M724" s="135">
        <f>'[4]1'!$L$24</f>
        <v>147.77028458999999</v>
      </c>
      <c r="N724" s="135">
        <f>'[4]1'!$M$24</f>
        <v>155.17304877000001</v>
      </c>
      <c r="O724" s="135">
        <f>'[4]1'!$N$24</f>
        <v>160.76830529</v>
      </c>
      <c r="P724" s="135">
        <f>'[4]1'!$O$24</f>
        <v>162.51439472999999</v>
      </c>
      <c r="Q724" s="135">
        <f>'[4]1'!$P$24</f>
        <v>159.22409671</v>
      </c>
      <c r="R724" s="135">
        <f>'[4]1'!$Q$24</f>
        <v>149.40232302000001</v>
      </c>
      <c r="S724" s="135">
        <f>'[4]1'!$R$24</f>
        <v>145.34191440999999</v>
      </c>
      <c r="T724" s="135">
        <f>'[4]1'!$S$24</f>
        <v>138.91272867999999</v>
      </c>
      <c r="U724" s="135">
        <f>'[4]1'!$T$24</f>
        <v>136.4360843</v>
      </c>
      <c r="V724" s="135">
        <f>'[4]1'!$U$24</f>
        <v>132.50607045000001</v>
      </c>
      <c r="W724" s="135">
        <f>'[4]1'!$V$24</f>
        <v>135.74133843999999</v>
      </c>
      <c r="X724" s="135">
        <f>'[4]1'!$W$24</f>
        <v>124.92523882</v>
      </c>
      <c r="Y724" s="136">
        <f>'[4]1'!$X$24</f>
        <v>119.09974402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126.66377120999999</v>
      </c>
      <c r="C726" s="132">
        <f t="shared" si="272"/>
        <v>136.58197443</v>
      </c>
      <c r="D726" s="132">
        <f t="shared" si="272"/>
        <v>152.23126809999999</v>
      </c>
      <c r="E726" s="132">
        <f t="shared" si="272"/>
        <v>159.13359955999999</v>
      </c>
      <c r="F726" s="132">
        <f t="shared" si="272"/>
        <v>161.18723707000001</v>
      </c>
      <c r="G726" s="132">
        <f t="shared" si="272"/>
        <v>159.81279124</v>
      </c>
      <c r="H726" s="132">
        <f t="shared" si="272"/>
        <v>149.02655899000001</v>
      </c>
      <c r="I726" s="132">
        <f t="shared" si="272"/>
        <v>132.28138508999999</v>
      </c>
      <c r="J726" s="132">
        <f t="shared" si="272"/>
        <v>121.38268806000001</v>
      </c>
      <c r="K726" s="132">
        <f t="shared" si="272"/>
        <v>120.69354821</v>
      </c>
      <c r="L726" s="132">
        <f t="shared" si="272"/>
        <v>122.27981352</v>
      </c>
      <c r="M726" s="132">
        <f t="shared" si="272"/>
        <v>131.02629268000001</v>
      </c>
      <c r="N726" s="132">
        <f t="shared" si="272"/>
        <v>139.25822894000001</v>
      </c>
      <c r="O726" s="132">
        <f t="shared" si="272"/>
        <v>145.75081852</v>
      </c>
      <c r="P726" s="132">
        <f t="shared" si="272"/>
        <v>150.1458016</v>
      </c>
      <c r="Q726" s="132">
        <f t="shared" si="272"/>
        <v>146.74831843000001</v>
      </c>
      <c r="R726" s="132">
        <f t="shared" si="272"/>
        <v>142.18396697</v>
      </c>
      <c r="S726" s="132">
        <f t="shared" si="272"/>
        <v>137.55345965000001</v>
      </c>
      <c r="T726" s="132">
        <f t="shared" si="272"/>
        <v>131.66515999999999</v>
      </c>
      <c r="U726" s="132">
        <f t="shared" si="272"/>
        <v>132.16322256000001</v>
      </c>
      <c r="V726" s="132">
        <f t="shared" si="272"/>
        <v>135.73105333999999</v>
      </c>
      <c r="W726" s="132">
        <f t="shared" si="272"/>
        <v>139.46722792</v>
      </c>
      <c r="X726" s="132">
        <f t="shared" si="272"/>
        <v>143.61092031000001</v>
      </c>
      <c r="Y726" s="133">
        <f t="shared" si="272"/>
        <v>144.83330418</v>
      </c>
    </row>
    <row r="727" spans="1:25" ht="51.75" outlineLevel="1" thickBot="1" x14ac:dyDescent="0.25">
      <c r="A727" s="8" t="s">
        <v>88</v>
      </c>
      <c r="B727" s="134">
        <f>'[4]1'!$A$25</f>
        <v>126.66377120999999</v>
      </c>
      <c r="C727" s="135">
        <f>'[4]1'!$B$25</f>
        <v>136.58197443</v>
      </c>
      <c r="D727" s="135">
        <f>'[4]1'!$C$25</f>
        <v>152.23126809999999</v>
      </c>
      <c r="E727" s="135">
        <f>'[4]1'!$D$25</f>
        <v>159.13359955999999</v>
      </c>
      <c r="F727" s="135">
        <f>'[4]1'!$E$25</f>
        <v>161.18723707000001</v>
      </c>
      <c r="G727" s="135">
        <f>'[4]1'!$F$25</f>
        <v>159.81279124</v>
      </c>
      <c r="H727" s="135">
        <f>'[4]1'!$G$25</f>
        <v>149.02655899000001</v>
      </c>
      <c r="I727" s="135">
        <f>'[4]1'!$H$25</f>
        <v>132.28138508999999</v>
      </c>
      <c r="J727" s="135">
        <f>'[4]1'!$I$25</f>
        <v>121.38268806000001</v>
      </c>
      <c r="K727" s="135">
        <f>'[4]1'!$J$25</f>
        <v>120.69354821</v>
      </c>
      <c r="L727" s="135">
        <f>'[4]1'!$K$25</f>
        <v>122.27981352</v>
      </c>
      <c r="M727" s="135">
        <f>'[4]1'!$L$25</f>
        <v>131.02629268000001</v>
      </c>
      <c r="N727" s="135">
        <f>'[4]1'!$M$25</f>
        <v>139.25822894000001</v>
      </c>
      <c r="O727" s="135">
        <f>'[4]1'!$N$25</f>
        <v>145.75081852</v>
      </c>
      <c r="P727" s="135">
        <f>'[4]1'!$O$25</f>
        <v>150.1458016</v>
      </c>
      <c r="Q727" s="135">
        <f>'[4]1'!$P$25</f>
        <v>146.74831843000001</v>
      </c>
      <c r="R727" s="135">
        <f>'[4]1'!$Q$25</f>
        <v>142.18396697</v>
      </c>
      <c r="S727" s="135">
        <f>'[4]1'!$R$25</f>
        <v>137.55345965000001</v>
      </c>
      <c r="T727" s="135">
        <f>'[4]1'!$S$25</f>
        <v>131.66515999999999</v>
      </c>
      <c r="U727" s="135">
        <f>'[4]1'!$T$25</f>
        <v>132.16322256000001</v>
      </c>
      <c r="V727" s="135">
        <f>'[4]1'!$U$25</f>
        <v>135.73105333999999</v>
      </c>
      <c r="W727" s="135">
        <f>'[4]1'!$V$25</f>
        <v>139.46722792</v>
      </c>
      <c r="X727" s="135">
        <f>'[4]1'!$W$25</f>
        <v>143.61092031000001</v>
      </c>
      <c r="Y727" s="136">
        <f>'[4]1'!$X$25</f>
        <v>144.83330418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150.10314335000001</v>
      </c>
      <c r="C729" s="132">
        <f t="shared" si="273"/>
        <v>147.04178831999999</v>
      </c>
      <c r="D729" s="132">
        <f t="shared" si="273"/>
        <v>155.60507240000001</v>
      </c>
      <c r="E729" s="132">
        <f t="shared" si="273"/>
        <v>159.99057124999999</v>
      </c>
      <c r="F729" s="132">
        <f t="shared" si="273"/>
        <v>157.87684415999999</v>
      </c>
      <c r="G729" s="132">
        <f t="shared" si="273"/>
        <v>156.75908602000001</v>
      </c>
      <c r="H729" s="132">
        <f t="shared" si="273"/>
        <v>152.58413358999999</v>
      </c>
      <c r="I729" s="132">
        <f t="shared" si="273"/>
        <v>141.24713775999999</v>
      </c>
      <c r="J729" s="132">
        <f t="shared" si="273"/>
        <v>132.41171127999999</v>
      </c>
      <c r="K729" s="132">
        <f t="shared" si="273"/>
        <v>131.50071141000001</v>
      </c>
      <c r="L729" s="132">
        <f t="shared" si="273"/>
        <v>133.68150928</v>
      </c>
      <c r="M729" s="132">
        <f t="shared" si="273"/>
        <v>139.03704798999999</v>
      </c>
      <c r="N729" s="132">
        <f t="shared" si="273"/>
        <v>142.07686999000001</v>
      </c>
      <c r="O729" s="132">
        <f t="shared" si="273"/>
        <v>147.33754239999999</v>
      </c>
      <c r="P729" s="132">
        <f t="shared" si="273"/>
        <v>152.44070331</v>
      </c>
      <c r="Q729" s="132">
        <f t="shared" si="273"/>
        <v>145.89934916999999</v>
      </c>
      <c r="R729" s="132">
        <f t="shared" si="273"/>
        <v>135.39460753</v>
      </c>
      <c r="S729" s="132">
        <f t="shared" si="273"/>
        <v>124.48665022</v>
      </c>
      <c r="T729" s="132">
        <f t="shared" si="273"/>
        <v>112.67934271999999</v>
      </c>
      <c r="U729" s="132">
        <f t="shared" si="273"/>
        <v>114.71291420999999</v>
      </c>
      <c r="V729" s="132">
        <f t="shared" si="273"/>
        <v>122.25568246</v>
      </c>
      <c r="W729" s="132">
        <f t="shared" si="273"/>
        <v>135.03490174000001</v>
      </c>
      <c r="X729" s="132">
        <f t="shared" si="273"/>
        <v>136.50940012000001</v>
      </c>
      <c r="Y729" s="133">
        <f t="shared" si="273"/>
        <v>139.15466967</v>
      </c>
    </row>
    <row r="730" spans="1:25" ht="51.75" outlineLevel="1" thickBot="1" x14ac:dyDescent="0.25">
      <c r="A730" s="8" t="s">
        <v>88</v>
      </c>
      <c r="B730" s="134">
        <f>'[4]1'!$A$26</f>
        <v>150.10314335000001</v>
      </c>
      <c r="C730" s="135">
        <f>'[4]1'!$B$26</f>
        <v>147.04178831999999</v>
      </c>
      <c r="D730" s="135">
        <f>'[4]1'!$C$26</f>
        <v>155.60507240000001</v>
      </c>
      <c r="E730" s="135">
        <f>'[4]1'!$D$26</f>
        <v>159.99057124999999</v>
      </c>
      <c r="F730" s="135">
        <f>'[4]1'!$E$26</f>
        <v>157.87684415999999</v>
      </c>
      <c r="G730" s="135">
        <f>'[4]1'!$F$26</f>
        <v>156.75908602000001</v>
      </c>
      <c r="H730" s="135">
        <f>'[4]1'!$G$26</f>
        <v>152.58413358999999</v>
      </c>
      <c r="I730" s="135">
        <f>'[4]1'!$H$26</f>
        <v>141.24713775999999</v>
      </c>
      <c r="J730" s="135">
        <f>'[4]1'!$I$26</f>
        <v>132.41171127999999</v>
      </c>
      <c r="K730" s="135">
        <f>'[4]1'!$J$26</f>
        <v>131.50071141000001</v>
      </c>
      <c r="L730" s="135">
        <f>'[4]1'!$K$26</f>
        <v>133.68150928</v>
      </c>
      <c r="M730" s="135">
        <f>'[4]1'!$L$26</f>
        <v>139.03704798999999</v>
      </c>
      <c r="N730" s="135">
        <f>'[4]1'!$M$26</f>
        <v>142.07686999000001</v>
      </c>
      <c r="O730" s="135">
        <f>'[4]1'!$N$26</f>
        <v>147.33754239999999</v>
      </c>
      <c r="P730" s="135">
        <f>'[4]1'!$O$26</f>
        <v>152.44070331</v>
      </c>
      <c r="Q730" s="135">
        <f>'[4]1'!$P$26</f>
        <v>145.89934916999999</v>
      </c>
      <c r="R730" s="135">
        <f>'[4]1'!$Q$26</f>
        <v>135.39460753</v>
      </c>
      <c r="S730" s="135">
        <f>'[4]1'!$R$26</f>
        <v>124.48665022</v>
      </c>
      <c r="T730" s="135">
        <f>'[4]1'!$S$26</f>
        <v>112.67934271999999</v>
      </c>
      <c r="U730" s="135">
        <f>'[4]1'!$T$26</f>
        <v>114.71291420999999</v>
      </c>
      <c r="V730" s="135">
        <f>'[4]1'!$U$26</f>
        <v>122.25568246</v>
      </c>
      <c r="W730" s="135">
        <f>'[4]1'!$V$26</f>
        <v>135.03490174000001</v>
      </c>
      <c r="X730" s="135">
        <f>'[4]1'!$W$26</f>
        <v>136.50940012000001</v>
      </c>
      <c r="Y730" s="136">
        <f>'[4]1'!$X$26</f>
        <v>139.15466967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146.18981951000001</v>
      </c>
      <c r="C732" s="132">
        <f t="shared" si="274"/>
        <v>149.56167798000001</v>
      </c>
      <c r="D732" s="132">
        <f t="shared" si="274"/>
        <v>157.40956041000001</v>
      </c>
      <c r="E732" s="132">
        <f t="shared" si="274"/>
        <v>161.72754768999999</v>
      </c>
      <c r="F732" s="132">
        <f t="shared" si="274"/>
        <v>161.37966531999999</v>
      </c>
      <c r="G732" s="132">
        <f t="shared" si="274"/>
        <v>160.57571225000001</v>
      </c>
      <c r="H732" s="132">
        <f t="shared" si="274"/>
        <v>153.91752185000001</v>
      </c>
      <c r="I732" s="132">
        <f t="shared" si="274"/>
        <v>136.70075681</v>
      </c>
      <c r="J732" s="132">
        <f t="shared" si="274"/>
        <v>123.28097302</v>
      </c>
      <c r="K732" s="132">
        <f t="shared" si="274"/>
        <v>118.33216837000001</v>
      </c>
      <c r="L732" s="132">
        <f t="shared" si="274"/>
        <v>117.04943466</v>
      </c>
      <c r="M732" s="132">
        <f t="shared" si="274"/>
        <v>129.01466353000001</v>
      </c>
      <c r="N732" s="132">
        <f t="shared" si="274"/>
        <v>139.52277171</v>
      </c>
      <c r="O732" s="132">
        <f t="shared" si="274"/>
        <v>147.37187256999999</v>
      </c>
      <c r="P732" s="132">
        <f t="shared" si="274"/>
        <v>152.33282795</v>
      </c>
      <c r="Q732" s="132">
        <f t="shared" si="274"/>
        <v>147.44932391</v>
      </c>
      <c r="R732" s="132">
        <f t="shared" si="274"/>
        <v>135.11536934</v>
      </c>
      <c r="S732" s="132">
        <f t="shared" si="274"/>
        <v>123.28319965999999</v>
      </c>
      <c r="T732" s="132">
        <f t="shared" si="274"/>
        <v>112.13760044</v>
      </c>
      <c r="U732" s="132">
        <f t="shared" si="274"/>
        <v>114.17566769</v>
      </c>
      <c r="V732" s="132">
        <f t="shared" si="274"/>
        <v>122.37557416999999</v>
      </c>
      <c r="W732" s="132">
        <f t="shared" si="274"/>
        <v>133.18337434</v>
      </c>
      <c r="X732" s="132">
        <f t="shared" si="274"/>
        <v>137.22975066000001</v>
      </c>
      <c r="Y732" s="133">
        <f t="shared" si="274"/>
        <v>142.19478821000001</v>
      </c>
    </row>
    <row r="733" spans="1:25" ht="51.75" outlineLevel="1" thickBot="1" x14ac:dyDescent="0.25">
      <c r="A733" s="8" t="s">
        <v>88</v>
      </c>
      <c r="B733" s="134">
        <f>'[4]1'!$A$27</f>
        <v>146.18981951000001</v>
      </c>
      <c r="C733" s="135">
        <f>'[4]1'!$B$27</f>
        <v>149.56167798000001</v>
      </c>
      <c r="D733" s="135">
        <f>'[4]1'!$C$27</f>
        <v>157.40956041000001</v>
      </c>
      <c r="E733" s="135">
        <f>'[4]1'!$D$27</f>
        <v>161.72754768999999</v>
      </c>
      <c r="F733" s="135">
        <f>'[4]1'!$E$27</f>
        <v>161.37966531999999</v>
      </c>
      <c r="G733" s="135">
        <f>'[4]1'!$F$27</f>
        <v>160.57571225000001</v>
      </c>
      <c r="H733" s="135">
        <f>'[4]1'!$G$27</f>
        <v>153.91752185000001</v>
      </c>
      <c r="I733" s="135">
        <f>'[4]1'!$H$27</f>
        <v>136.70075681</v>
      </c>
      <c r="J733" s="135">
        <f>'[4]1'!$I$27</f>
        <v>123.28097302</v>
      </c>
      <c r="K733" s="135">
        <f>'[4]1'!$J$27</f>
        <v>118.33216837000001</v>
      </c>
      <c r="L733" s="135">
        <f>'[4]1'!$K$27</f>
        <v>117.04943466</v>
      </c>
      <c r="M733" s="135">
        <f>'[4]1'!$L$27</f>
        <v>129.01466353000001</v>
      </c>
      <c r="N733" s="135">
        <f>'[4]1'!$M$27</f>
        <v>139.52277171</v>
      </c>
      <c r="O733" s="135">
        <f>'[4]1'!$N$27</f>
        <v>147.37187256999999</v>
      </c>
      <c r="P733" s="135">
        <f>'[4]1'!$O$27</f>
        <v>152.33282795</v>
      </c>
      <c r="Q733" s="135">
        <f>'[4]1'!$P$27</f>
        <v>147.44932391</v>
      </c>
      <c r="R733" s="135">
        <f>'[4]1'!$Q$27</f>
        <v>135.11536934</v>
      </c>
      <c r="S733" s="135">
        <f>'[4]1'!$R$27</f>
        <v>123.28319965999999</v>
      </c>
      <c r="T733" s="135">
        <f>'[4]1'!$S$27</f>
        <v>112.13760044</v>
      </c>
      <c r="U733" s="135">
        <f>'[4]1'!$T$27</f>
        <v>114.17566769</v>
      </c>
      <c r="V733" s="135">
        <f>'[4]1'!$U$27</f>
        <v>122.37557416999999</v>
      </c>
      <c r="W733" s="135">
        <f>'[4]1'!$V$27</f>
        <v>133.18337434</v>
      </c>
      <c r="X733" s="135">
        <f>'[4]1'!$W$27</f>
        <v>137.22975066000001</v>
      </c>
      <c r="Y733" s="136">
        <f>'[4]1'!$X$27</f>
        <v>142.19478821000001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143.55664053999999</v>
      </c>
      <c r="C735" s="132">
        <f t="shared" si="275"/>
        <v>147.52954768999999</v>
      </c>
      <c r="D735" s="132">
        <f t="shared" si="275"/>
        <v>155.27091799999999</v>
      </c>
      <c r="E735" s="132">
        <f t="shared" si="275"/>
        <v>159.62381004</v>
      </c>
      <c r="F735" s="132">
        <f t="shared" si="275"/>
        <v>157.57802326000001</v>
      </c>
      <c r="G735" s="132">
        <f t="shared" si="275"/>
        <v>153.83203524000001</v>
      </c>
      <c r="H735" s="132">
        <f t="shared" si="275"/>
        <v>149.61832827000001</v>
      </c>
      <c r="I735" s="132">
        <f t="shared" si="275"/>
        <v>133.97972619000001</v>
      </c>
      <c r="J735" s="132">
        <f t="shared" si="275"/>
        <v>122.28359444</v>
      </c>
      <c r="K735" s="132">
        <f t="shared" si="275"/>
        <v>121.40543276</v>
      </c>
      <c r="L735" s="132">
        <f t="shared" si="275"/>
        <v>125.45253897000001</v>
      </c>
      <c r="M735" s="132">
        <f t="shared" si="275"/>
        <v>136.38092086</v>
      </c>
      <c r="N735" s="132">
        <f t="shared" si="275"/>
        <v>145.74149385999999</v>
      </c>
      <c r="O735" s="132">
        <f t="shared" si="275"/>
        <v>151.26223021999999</v>
      </c>
      <c r="P735" s="132">
        <f t="shared" si="275"/>
        <v>155.00365099999999</v>
      </c>
      <c r="Q735" s="132">
        <f t="shared" si="275"/>
        <v>151.62389428</v>
      </c>
      <c r="R735" s="132">
        <f t="shared" si="275"/>
        <v>138.82074939</v>
      </c>
      <c r="S735" s="132">
        <f t="shared" si="275"/>
        <v>127.72696465</v>
      </c>
      <c r="T735" s="132">
        <f t="shared" si="275"/>
        <v>113.90331773</v>
      </c>
      <c r="U735" s="132">
        <f t="shared" si="275"/>
        <v>113.12560148</v>
      </c>
      <c r="V735" s="132">
        <f t="shared" si="275"/>
        <v>113.98119556</v>
      </c>
      <c r="W735" s="132">
        <f t="shared" si="275"/>
        <v>111.17893915000001</v>
      </c>
      <c r="X735" s="132">
        <f t="shared" si="275"/>
        <v>110.14420332</v>
      </c>
      <c r="Y735" s="133">
        <f t="shared" si="275"/>
        <v>115.38152554</v>
      </c>
    </row>
    <row r="736" spans="1:25" ht="51.75" outlineLevel="1" thickBot="1" x14ac:dyDescent="0.25">
      <c r="A736" s="8" t="s">
        <v>88</v>
      </c>
      <c r="B736" s="134">
        <f>'[4]1'!$A$28</f>
        <v>143.55664053999999</v>
      </c>
      <c r="C736" s="135">
        <f>'[4]1'!$B$28</f>
        <v>147.52954768999999</v>
      </c>
      <c r="D736" s="135">
        <f>'[4]1'!$C$28</f>
        <v>155.27091799999999</v>
      </c>
      <c r="E736" s="135">
        <f>'[4]1'!$D$28</f>
        <v>159.62381004</v>
      </c>
      <c r="F736" s="135">
        <f>'[4]1'!$E$28</f>
        <v>157.57802326000001</v>
      </c>
      <c r="G736" s="135">
        <f>'[4]1'!$F$28</f>
        <v>153.83203524000001</v>
      </c>
      <c r="H736" s="135">
        <f>'[4]1'!$G$28</f>
        <v>149.61832827000001</v>
      </c>
      <c r="I736" s="135">
        <f>'[4]1'!$H$28</f>
        <v>133.97972619000001</v>
      </c>
      <c r="J736" s="135">
        <f>'[4]1'!$I$28</f>
        <v>122.28359444</v>
      </c>
      <c r="K736" s="135">
        <f>'[4]1'!$J$28</f>
        <v>121.40543276</v>
      </c>
      <c r="L736" s="135">
        <f>'[4]1'!$K$28</f>
        <v>125.45253897000001</v>
      </c>
      <c r="M736" s="135">
        <f>'[4]1'!$L$28</f>
        <v>136.38092086</v>
      </c>
      <c r="N736" s="135">
        <f>'[4]1'!$M$28</f>
        <v>145.74149385999999</v>
      </c>
      <c r="O736" s="135">
        <f>'[4]1'!$N$28</f>
        <v>151.26223021999999</v>
      </c>
      <c r="P736" s="135">
        <f>'[4]1'!$O$28</f>
        <v>155.00365099999999</v>
      </c>
      <c r="Q736" s="135">
        <f>'[4]1'!$P$28</f>
        <v>151.62389428</v>
      </c>
      <c r="R736" s="135">
        <f>'[4]1'!$Q$28</f>
        <v>138.82074939</v>
      </c>
      <c r="S736" s="135">
        <f>'[4]1'!$R$28</f>
        <v>127.72696465</v>
      </c>
      <c r="T736" s="135">
        <f>'[4]1'!$S$28</f>
        <v>113.90331773</v>
      </c>
      <c r="U736" s="135">
        <f>'[4]1'!$T$28</f>
        <v>113.12560148</v>
      </c>
      <c r="V736" s="135">
        <f>'[4]1'!$U$28</f>
        <v>113.98119556</v>
      </c>
      <c r="W736" s="135">
        <f>'[4]1'!$V$28</f>
        <v>111.17893915000001</v>
      </c>
      <c r="X736" s="135">
        <f>'[4]1'!$W$28</f>
        <v>110.14420332</v>
      </c>
      <c r="Y736" s="136">
        <f>'[4]1'!$X$28</f>
        <v>115.38152554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125.08152515</v>
      </c>
      <c r="C738" s="132">
        <f t="shared" si="276"/>
        <v>137.02729615999999</v>
      </c>
      <c r="D738" s="132">
        <f t="shared" si="276"/>
        <v>149.92516092</v>
      </c>
      <c r="E738" s="132">
        <f t="shared" si="276"/>
        <v>155.01889303999999</v>
      </c>
      <c r="F738" s="132">
        <f t="shared" si="276"/>
        <v>156.68582388999999</v>
      </c>
      <c r="G738" s="132">
        <f t="shared" si="276"/>
        <v>155.28023827999999</v>
      </c>
      <c r="H738" s="132">
        <f t="shared" si="276"/>
        <v>149.17466949000001</v>
      </c>
      <c r="I738" s="132">
        <f t="shared" si="276"/>
        <v>134.77014702</v>
      </c>
      <c r="J738" s="132">
        <f t="shared" si="276"/>
        <v>122.78554999000001</v>
      </c>
      <c r="K738" s="132">
        <f t="shared" si="276"/>
        <v>120.25658765</v>
      </c>
      <c r="L738" s="132">
        <f t="shared" si="276"/>
        <v>124.06084072</v>
      </c>
      <c r="M738" s="132">
        <f t="shared" si="276"/>
        <v>131.59270366000001</v>
      </c>
      <c r="N738" s="132">
        <f t="shared" si="276"/>
        <v>145.22011001999999</v>
      </c>
      <c r="O738" s="132">
        <f t="shared" si="276"/>
        <v>151.62915831000001</v>
      </c>
      <c r="P738" s="132">
        <f t="shared" si="276"/>
        <v>154.23229871000001</v>
      </c>
      <c r="Q738" s="132">
        <f t="shared" si="276"/>
        <v>154.31528711000001</v>
      </c>
      <c r="R738" s="132">
        <f t="shared" si="276"/>
        <v>147.85881183000001</v>
      </c>
      <c r="S738" s="132">
        <f t="shared" si="276"/>
        <v>144.20724304000001</v>
      </c>
      <c r="T738" s="132">
        <f t="shared" si="276"/>
        <v>141.30534881</v>
      </c>
      <c r="U738" s="132">
        <f t="shared" si="276"/>
        <v>135.17188994</v>
      </c>
      <c r="V738" s="132">
        <f t="shared" si="276"/>
        <v>136.64533660999999</v>
      </c>
      <c r="W738" s="132">
        <f t="shared" si="276"/>
        <v>136.97495956</v>
      </c>
      <c r="X738" s="132">
        <f t="shared" si="276"/>
        <v>140.68827221000001</v>
      </c>
      <c r="Y738" s="133">
        <f t="shared" si="276"/>
        <v>140.38508485</v>
      </c>
    </row>
    <row r="739" spans="1:25" ht="51.75" outlineLevel="1" thickBot="1" x14ac:dyDescent="0.25">
      <c r="A739" s="8" t="s">
        <v>88</v>
      </c>
      <c r="B739" s="134">
        <f>'[4]1'!$A$29</f>
        <v>125.08152515</v>
      </c>
      <c r="C739" s="135">
        <f>'[4]1'!$B$29</f>
        <v>137.02729615999999</v>
      </c>
      <c r="D739" s="135">
        <f>'[4]1'!$C$29</f>
        <v>149.92516092</v>
      </c>
      <c r="E739" s="135">
        <f>'[4]1'!$D$29</f>
        <v>155.01889303999999</v>
      </c>
      <c r="F739" s="135">
        <f>'[4]1'!$E$29</f>
        <v>156.68582388999999</v>
      </c>
      <c r="G739" s="135">
        <f>'[4]1'!$F$29</f>
        <v>155.28023827999999</v>
      </c>
      <c r="H739" s="135">
        <f>'[4]1'!$G$29</f>
        <v>149.17466949000001</v>
      </c>
      <c r="I739" s="135">
        <f>'[4]1'!$H$29</f>
        <v>134.77014702</v>
      </c>
      <c r="J739" s="135">
        <f>'[4]1'!$I$29</f>
        <v>122.78554999000001</v>
      </c>
      <c r="K739" s="135">
        <f>'[4]1'!$J$29</f>
        <v>120.25658765</v>
      </c>
      <c r="L739" s="135">
        <f>'[4]1'!$K$29</f>
        <v>124.06084072</v>
      </c>
      <c r="M739" s="135">
        <f>'[4]1'!$L$29</f>
        <v>131.59270366000001</v>
      </c>
      <c r="N739" s="135">
        <f>'[4]1'!$M$29</f>
        <v>145.22011001999999</v>
      </c>
      <c r="O739" s="135">
        <f>'[4]1'!$N$29</f>
        <v>151.62915831000001</v>
      </c>
      <c r="P739" s="135">
        <f>'[4]1'!$O$29</f>
        <v>154.23229871000001</v>
      </c>
      <c r="Q739" s="135">
        <f>'[4]1'!$P$29</f>
        <v>154.31528711000001</v>
      </c>
      <c r="R739" s="135">
        <f>'[4]1'!$Q$29</f>
        <v>147.85881183000001</v>
      </c>
      <c r="S739" s="135">
        <f>'[4]1'!$R$29</f>
        <v>144.20724304000001</v>
      </c>
      <c r="T739" s="135">
        <f>'[4]1'!$S$29</f>
        <v>141.30534881</v>
      </c>
      <c r="U739" s="135">
        <f>'[4]1'!$T$29</f>
        <v>135.17188994</v>
      </c>
      <c r="V739" s="135">
        <f>'[4]1'!$U$29</f>
        <v>136.64533660999999</v>
      </c>
      <c r="W739" s="135">
        <f>'[4]1'!$V$29</f>
        <v>136.97495956</v>
      </c>
      <c r="X739" s="135">
        <f>'[4]1'!$W$29</f>
        <v>140.68827221000001</v>
      </c>
      <c r="Y739" s="136">
        <f>'[4]1'!$X$29</f>
        <v>140.38508485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139.75076530000001</v>
      </c>
      <c r="C741" s="132">
        <f t="shared" si="277"/>
        <v>141.79431269</v>
      </c>
      <c r="D741" s="132">
        <f t="shared" si="277"/>
        <v>149.72985417000001</v>
      </c>
      <c r="E741" s="132">
        <f t="shared" si="277"/>
        <v>156.57058297</v>
      </c>
      <c r="F741" s="132">
        <f t="shared" si="277"/>
        <v>156.42646936</v>
      </c>
      <c r="G741" s="132">
        <f t="shared" si="277"/>
        <v>155.21596131000001</v>
      </c>
      <c r="H741" s="132">
        <f t="shared" si="277"/>
        <v>147.42711967</v>
      </c>
      <c r="I741" s="132">
        <f t="shared" si="277"/>
        <v>139.92116952000001</v>
      </c>
      <c r="J741" s="132">
        <f t="shared" si="277"/>
        <v>135.27687245999999</v>
      </c>
      <c r="K741" s="132">
        <f t="shared" si="277"/>
        <v>136.19173215000001</v>
      </c>
      <c r="L741" s="132">
        <f t="shared" si="277"/>
        <v>138.98690798999999</v>
      </c>
      <c r="M741" s="132">
        <f t="shared" si="277"/>
        <v>139.21714908999999</v>
      </c>
      <c r="N741" s="132">
        <f t="shared" si="277"/>
        <v>143.54639362</v>
      </c>
      <c r="O741" s="132">
        <f t="shared" si="277"/>
        <v>150.54975407000001</v>
      </c>
      <c r="P741" s="132">
        <f t="shared" si="277"/>
        <v>156.85211100999999</v>
      </c>
      <c r="Q741" s="132">
        <f t="shared" si="277"/>
        <v>153.64928857000001</v>
      </c>
      <c r="R741" s="132">
        <f t="shared" si="277"/>
        <v>147.21562391000001</v>
      </c>
      <c r="S741" s="132">
        <f t="shared" si="277"/>
        <v>143.54291653999999</v>
      </c>
      <c r="T741" s="132">
        <f t="shared" si="277"/>
        <v>140.17557475999999</v>
      </c>
      <c r="U741" s="132">
        <f t="shared" si="277"/>
        <v>135.90194352</v>
      </c>
      <c r="V741" s="132">
        <f t="shared" si="277"/>
        <v>135.59262699999999</v>
      </c>
      <c r="W741" s="132">
        <f t="shared" si="277"/>
        <v>136.43527273000001</v>
      </c>
      <c r="X741" s="132">
        <f t="shared" si="277"/>
        <v>138.9380515</v>
      </c>
      <c r="Y741" s="133">
        <f t="shared" si="277"/>
        <v>141.41067692999999</v>
      </c>
    </row>
    <row r="742" spans="1:25" ht="51.75" outlineLevel="1" thickBot="1" x14ac:dyDescent="0.25">
      <c r="A742" s="8" t="s">
        <v>88</v>
      </c>
      <c r="B742" s="134">
        <f>'[4]1'!$A$30</f>
        <v>139.75076530000001</v>
      </c>
      <c r="C742" s="135">
        <f>'[4]1'!$B$30</f>
        <v>141.79431269</v>
      </c>
      <c r="D742" s="135">
        <f>'[4]1'!$C$30</f>
        <v>149.72985417000001</v>
      </c>
      <c r="E742" s="135">
        <f>'[4]1'!$D$30</f>
        <v>156.57058297</v>
      </c>
      <c r="F742" s="135">
        <f>'[4]1'!$E$30</f>
        <v>156.42646936</v>
      </c>
      <c r="G742" s="135">
        <f>'[4]1'!$F$30</f>
        <v>155.21596131000001</v>
      </c>
      <c r="H742" s="135">
        <f>'[4]1'!$G$30</f>
        <v>147.42711967</v>
      </c>
      <c r="I742" s="135">
        <f>'[4]1'!$H$30</f>
        <v>139.92116952000001</v>
      </c>
      <c r="J742" s="135">
        <f>'[4]1'!$I$30</f>
        <v>135.27687245999999</v>
      </c>
      <c r="K742" s="135">
        <f>'[4]1'!$J$30</f>
        <v>136.19173215000001</v>
      </c>
      <c r="L742" s="135">
        <f>'[4]1'!$K$30</f>
        <v>138.98690798999999</v>
      </c>
      <c r="M742" s="135">
        <f>'[4]1'!$L$30</f>
        <v>139.21714908999999</v>
      </c>
      <c r="N742" s="135">
        <f>'[4]1'!$M$30</f>
        <v>143.54639362</v>
      </c>
      <c r="O742" s="135">
        <f>'[4]1'!$N$30</f>
        <v>150.54975407000001</v>
      </c>
      <c r="P742" s="135">
        <f>'[4]1'!$O$30</f>
        <v>156.85211100999999</v>
      </c>
      <c r="Q742" s="135">
        <f>'[4]1'!$P$30</f>
        <v>153.64928857000001</v>
      </c>
      <c r="R742" s="135">
        <f>'[4]1'!$Q$30</f>
        <v>147.21562391000001</v>
      </c>
      <c r="S742" s="135">
        <f>'[4]1'!$R$30</f>
        <v>143.54291653999999</v>
      </c>
      <c r="T742" s="135">
        <f>'[4]1'!$S$30</f>
        <v>140.17557475999999</v>
      </c>
      <c r="U742" s="135">
        <f>'[4]1'!$T$30</f>
        <v>135.90194352</v>
      </c>
      <c r="V742" s="135">
        <f>'[4]1'!$U$30</f>
        <v>135.59262699999999</v>
      </c>
      <c r="W742" s="135">
        <f>'[4]1'!$V$30</f>
        <v>136.43527273000001</v>
      </c>
      <c r="X742" s="135">
        <f>'[4]1'!$W$30</f>
        <v>138.9380515</v>
      </c>
      <c r="Y742" s="136">
        <f>'[4]1'!$X$30</f>
        <v>141.41067692999999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140.85346276000001</v>
      </c>
      <c r="C744" s="132">
        <f t="shared" si="278"/>
        <v>140.87109747</v>
      </c>
      <c r="D744" s="132">
        <f t="shared" si="278"/>
        <v>149.12341408</v>
      </c>
      <c r="E744" s="132">
        <f t="shared" si="278"/>
        <v>157.65970106</v>
      </c>
      <c r="F744" s="132">
        <f t="shared" si="278"/>
        <v>157.37573072999999</v>
      </c>
      <c r="G744" s="132">
        <f t="shared" si="278"/>
        <v>156.79207167999999</v>
      </c>
      <c r="H744" s="132">
        <f t="shared" si="278"/>
        <v>150.16251618999999</v>
      </c>
      <c r="I744" s="132">
        <f t="shared" si="278"/>
        <v>141.47707197</v>
      </c>
      <c r="J744" s="132">
        <f t="shared" si="278"/>
        <v>137.65276023000001</v>
      </c>
      <c r="K744" s="132">
        <f t="shared" si="278"/>
        <v>137.46071610000001</v>
      </c>
      <c r="L744" s="132">
        <f t="shared" si="278"/>
        <v>140.87692092</v>
      </c>
      <c r="M744" s="132">
        <f t="shared" si="278"/>
        <v>144.26543011999999</v>
      </c>
      <c r="N744" s="132">
        <f t="shared" si="278"/>
        <v>147.47293458999999</v>
      </c>
      <c r="O744" s="132">
        <f t="shared" si="278"/>
        <v>152.41800916</v>
      </c>
      <c r="P744" s="132">
        <f t="shared" si="278"/>
        <v>155.12870728999999</v>
      </c>
      <c r="Q744" s="132">
        <f t="shared" si="278"/>
        <v>151.55038931000001</v>
      </c>
      <c r="R744" s="132">
        <f t="shared" si="278"/>
        <v>139.02484398999999</v>
      </c>
      <c r="S744" s="132">
        <f t="shared" si="278"/>
        <v>125.11209055</v>
      </c>
      <c r="T744" s="132">
        <f t="shared" si="278"/>
        <v>114.42397155</v>
      </c>
      <c r="U744" s="132">
        <f t="shared" si="278"/>
        <v>118.01337398</v>
      </c>
      <c r="V744" s="132">
        <f t="shared" si="278"/>
        <v>124.30223533</v>
      </c>
      <c r="W744" s="132">
        <f t="shared" si="278"/>
        <v>135.49717289</v>
      </c>
      <c r="X744" s="132">
        <f t="shared" si="278"/>
        <v>139.41159235000001</v>
      </c>
      <c r="Y744" s="133">
        <f t="shared" si="278"/>
        <v>143.55655084</v>
      </c>
    </row>
    <row r="745" spans="1:25" ht="51.75" outlineLevel="1" thickBot="1" x14ac:dyDescent="0.25">
      <c r="A745" s="8" t="s">
        <v>88</v>
      </c>
      <c r="B745" s="134">
        <f>'[4]1'!$A$31</f>
        <v>140.85346276000001</v>
      </c>
      <c r="C745" s="135">
        <f>'[4]1'!$B$31</f>
        <v>140.87109747</v>
      </c>
      <c r="D745" s="135">
        <f>'[4]1'!$C$31</f>
        <v>149.12341408</v>
      </c>
      <c r="E745" s="135">
        <f>'[4]1'!$D$31</f>
        <v>157.65970106</v>
      </c>
      <c r="F745" s="135">
        <f>'[4]1'!$E$31</f>
        <v>157.37573072999999</v>
      </c>
      <c r="G745" s="135">
        <f>'[4]1'!$F$31</f>
        <v>156.79207167999999</v>
      </c>
      <c r="H745" s="135">
        <f>'[4]1'!$G$31</f>
        <v>150.16251618999999</v>
      </c>
      <c r="I745" s="135">
        <f>'[4]1'!$H$31</f>
        <v>141.47707197</v>
      </c>
      <c r="J745" s="135">
        <f>'[4]1'!$I$31</f>
        <v>137.65276023000001</v>
      </c>
      <c r="K745" s="135">
        <f>'[4]1'!$J$31</f>
        <v>137.46071610000001</v>
      </c>
      <c r="L745" s="135">
        <f>'[4]1'!$K$31</f>
        <v>140.87692092</v>
      </c>
      <c r="M745" s="135">
        <f>'[4]1'!$L$31</f>
        <v>144.26543011999999</v>
      </c>
      <c r="N745" s="135">
        <f>'[4]1'!$M$31</f>
        <v>147.47293458999999</v>
      </c>
      <c r="O745" s="135">
        <f>'[4]1'!$N$31</f>
        <v>152.41800916</v>
      </c>
      <c r="P745" s="135">
        <f>'[4]1'!$O$31</f>
        <v>155.12870728999999</v>
      </c>
      <c r="Q745" s="135">
        <f>'[4]1'!$P$31</f>
        <v>151.55038931000001</v>
      </c>
      <c r="R745" s="135">
        <f>'[4]1'!$Q$31</f>
        <v>139.02484398999999</v>
      </c>
      <c r="S745" s="135">
        <f>'[4]1'!$R$31</f>
        <v>125.11209055</v>
      </c>
      <c r="T745" s="135">
        <f>'[4]1'!$S$31</f>
        <v>114.42397155</v>
      </c>
      <c r="U745" s="135">
        <f>'[4]1'!$T$31</f>
        <v>118.01337398</v>
      </c>
      <c r="V745" s="135">
        <f>'[4]1'!$U$31</f>
        <v>124.30223533</v>
      </c>
      <c r="W745" s="135">
        <f>'[4]1'!$V$31</f>
        <v>135.49717289</v>
      </c>
      <c r="X745" s="135">
        <f>'[4]1'!$W$31</f>
        <v>139.41159235000001</v>
      </c>
      <c r="Y745" s="136">
        <f>'[4]1'!$X$31</f>
        <v>143.55655084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139.48877139000001</v>
      </c>
      <c r="C750" s="132">
        <f t="shared" si="279"/>
        <v>143.84274273</v>
      </c>
      <c r="D750" s="132">
        <f t="shared" si="279"/>
        <v>146.88779686999999</v>
      </c>
      <c r="E750" s="132">
        <f t="shared" si="279"/>
        <v>145.90927228999999</v>
      </c>
      <c r="F750" s="132">
        <f t="shared" si="279"/>
        <v>145.24164446</v>
      </c>
      <c r="G750" s="132">
        <f t="shared" si="279"/>
        <v>144.74756417</v>
      </c>
      <c r="H750" s="132">
        <f t="shared" si="279"/>
        <v>137.40579335000001</v>
      </c>
      <c r="I750" s="132">
        <f t="shared" si="279"/>
        <v>134.09393202999999</v>
      </c>
      <c r="J750" s="132">
        <f t="shared" si="279"/>
        <v>128.94424817000001</v>
      </c>
      <c r="K750" s="132">
        <f t="shared" si="279"/>
        <v>130.91762944000001</v>
      </c>
      <c r="L750" s="132">
        <f t="shared" si="279"/>
        <v>128.94368223999999</v>
      </c>
      <c r="M750" s="132">
        <f t="shared" si="279"/>
        <v>133.42134401000001</v>
      </c>
      <c r="N750" s="132">
        <f t="shared" si="279"/>
        <v>138.10050154000001</v>
      </c>
      <c r="O750" s="132">
        <f t="shared" si="279"/>
        <v>141.39738505</v>
      </c>
      <c r="P750" s="132">
        <f t="shared" si="279"/>
        <v>142.08343522999999</v>
      </c>
      <c r="Q750" s="132">
        <f t="shared" si="279"/>
        <v>140.67720254</v>
      </c>
      <c r="R750" s="132">
        <f t="shared" si="279"/>
        <v>136.88339216</v>
      </c>
      <c r="S750" s="132">
        <f t="shared" si="279"/>
        <v>133.35737985</v>
      </c>
      <c r="T750" s="132">
        <f t="shared" si="279"/>
        <v>127.68178406</v>
      </c>
      <c r="U750" s="132">
        <f t="shared" si="279"/>
        <v>125.54082457</v>
      </c>
      <c r="V750" s="132">
        <f t="shared" si="279"/>
        <v>127.14405714</v>
      </c>
      <c r="W750" s="132">
        <f t="shared" si="279"/>
        <v>128.27022646</v>
      </c>
      <c r="X750" s="132">
        <f t="shared" si="279"/>
        <v>132.68325274</v>
      </c>
      <c r="Y750" s="133">
        <f t="shared" si="279"/>
        <v>137.53765952000001</v>
      </c>
    </row>
    <row r="751" spans="1:25" ht="51.75" outlineLevel="1" thickBot="1" x14ac:dyDescent="0.25">
      <c r="A751" s="8" t="s">
        <v>88</v>
      </c>
      <c r="B751" s="134">
        <f>'[5]1'!$A$1</f>
        <v>139.48877139000001</v>
      </c>
      <c r="C751" s="135">
        <f>'[5]1'!$B$1</f>
        <v>143.84274273</v>
      </c>
      <c r="D751" s="135">
        <f>'[5]1'!$C$1</f>
        <v>146.88779686999999</v>
      </c>
      <c r="E751" s="135">
        <f>'[5]1'!$D$1</f>
        <v>145.90927228999999</v>
      </c>
      <c r="F751" s="135">
        <f>'[5]1'!$E$1</f>
        <v>145.24164446</v>
      </c>
      <c r="G751" s="135">
        <f>'[5]1'!$F$1</f>
        <v>144.74756417</v>
      </c>
      <c r="H751" s="135">
        <f>'[5]1'!$G$1</f>
        <v>137.40579335000001</v>
      </c>
      <c r="I751" s="135">
        <f>'[5]1'!$H$1</f>
        <v>134.09393202999999</v>
      </c>
      <c r="J751" s="135">
        <f>'[5]1'!$I$1</f>
        <v>128.94424817000001</v>
      </c>
      <c r="K751" s="135">
        <f>'[5]1'!$J$1</f>
        <v>130.91762944000001</v>
      </c>
      <c r="L751" s="135">
        <f>'[5]1'!$K$1</f>
        <v>128.94368223999999</v>
      </c>
      <c r="M751" s="135">
        <f>'[5]1'!$L$1</f>
        <v>133.42134401000001</v>
      </c>
      <c r="N751" s="135">
        <f>'[5]1'!$M$1</f>
        <v>138.10050154000001</v>
      </c>
      <c r="O751" s="135">
        <f>'[5]1'!$N$1</f>
        <v>141.39738505</v>
      </c>
      <c r="P751" s="135">
        <f>'[5]1'!$O$1</f>
        <v>142.08343522999999</v>
      </c>
      <c r="Q751" s="135">
        <f>'[5]1'!$P$1</f>
        <v>140.67720254</v>
      </c>
      <c r="R751" s="135">
        <f>'[5]1'!$Q$1</f>
        <v>136.88339216</v>
      </c>
      <c r="S751" s="135">
        <f>'[5]1'!$R$1</f>
        <v>133.35737985</v>
      </c>
      <c r="T751" s="135">
        <f>'[5]1'!$S$1</f>
        <v>127.68178406</v>
      </c>
      <c r="U751" s="135">
        <f>'[5]1'!$T$1</f>
        <v>125.54082457</v>
      </c>
      <c r="V751" s="135">
        <f>'[5]1'!$U$1</f>
        <v>127.14405714</v>
      </c>
      <c r="W751" s="135">
        <f>'[5]1'!$V$1</f>
        <v>128.27022646</v>
      </c>
      <c r="X751" s="135">
        <f>'[5]1'!$W$1</f>
        <v>132.68325274</v>
      </c>
      <c r="Y751" s="136">
        <f>'[5]1'!$X$1</f>
        <v>137.53765952000001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141.19703808</v>
      </c>
      <c r="C753" s="132">
        <f t="shared" si="280"/>
        <v>146.70100178000001</v>
      </c>
      <c r="D753" s="132">
        <f t="shared" si="280"/>
        <v>152.19196298</v>
      </c>
      <c r="E753" s="132">
        <f t="shared" si="280"/>
        <v>155.29327495999999</v>
      </c>
      <c r="F753" s="132">
        <f t="shared" si="280"/>
        <v>158.47211716999999</v>
      </c>
      <c r="G753" s="132">
        <f t="shared" si="280"/>
        <v>152.92247954999999</v>
      </c>
      <c r="H753" s="132">
        <f t="shared" si="280"/>
        <v>143.54719635999999</v>
      </c>
      <c r="I753" s="132">
        <f t="shared" si="280"/>
        <v>137.81728898</v>
      </c>
      <c r="J753" s="132">
        <f t="shared" si="280"/>
        <v>131.05453736999999</v>
      </c>
      <c r="K753" s="132">
        <f t="shared" si="280"/>
        <v>129.56350609</v>
      </c>
      <c r="L753" s="132">
        <f t="shared" si="280"/>
        <v>130.47073458</v>
      </c>
      <c r="M753" s="132">
        <f t="shared" si="280"/>
        <v>135.19337866999999</v>
      </c>
      <c r="N753" s="132">
        <f t="shared" si="280"/>
        <v>140.61109472999999</v>
      </c>
      <c r="O753" s="132">
        <f t="shared" si="280"/>
        <v>145.66987649000001</v>
      </c>
      <c r="P753" s="132">
        <f t="shared" si="280"/>
        <v>148.14325378000001</v>
      </c>
      <c r="Q753" s="132">
        <f t="shared" si="280"/>
        <v>146.26804672</v>
      </c>
      <c r="R753" s="132">
        <f t="shared" si="280"/>
        <v>142.09783365000001</v>
      </c>
      <c r="S753" s="132">
        <f t="shared" si="280"/>
        <v>136.78852445000001</v>
      </c>
      <c r="T753" s="132">
        <f t="shared" si="280"/>
        <v>130.70837687</v>
      </c>
      <c r="U753" s="132">
        <f t="shared" si="280"/>
        <v>127.20242328</v>
      </c>
      <c r="V753" s="132">
        <f t="shared" si="280"/>
        <v>128.62434576999999</v>
      </c>
      <c r="W753" s="132">
        <f t="shared" si="280"/>
        <v>132.22796081999999</v>
      </c>
      <c r="X753" s="132">
        <f t="shared" si="280"/>
        <v>137.12100432</v>
      </c>
      <c r="Y753" s="133">
        <f t="shared" si="280"/>
        <v>141.96201680999999</v>
      </c>
    </row>
    <row r="754" spans="1:25" ht="51.75" outlineLevel="1" thickBot="1" x14ac:dyDescent="0.25">
      <c r="A754" s="8" t="s">
        <v>88</v>
      </c>
      <c r="B754" s="134">
        <f>'[5]1'!$A$2</f>
        <v>141.19703808</v>
      </c>
      <c r="C754" s="135">
        <f>'[5]1'!$B$2</f>
        <v>146.70100178000001</v>
      </c>
      <c r="D754" s="135">
        <f>'[5]1'!$C$2</f>
        <v>152.19196298</v>
      </c>
      <c r="E754" s="135">
        <f>'[5]1'!$D$2</f>
        <v>155.29327495999999</v>
      </c>
      <c r="F754" s="135">
        <f>'[5]1'!$E$2</f>
        <v>158.47211716999999</v>
      </c>
      <c r="G754" s="135">
        <f>'[5]1'!$F$2</f>
        <v>152.92247954999999</v>
      </c>
      <c r="H754" s="135">
        <f>'[5]1'!$G$2</f>
        <v>143.54719635999999</v>
      </c>
      <c r="I754" s="135">
        <f>'[5]1'!$H$2</f>
        <v>137.81728898</v>
      </c>
      <c r="J754" s="135">
        <f>'[5]1'!$I$2</f>
        <v>131.05453736999999</v>
      </c>
      <c r="K754" s="135">
        <f>'[5]1'!$J$2</f>
        <v>129.56350609</v>
      </c>
      <c r="L754" s="135">
        <f>'[5]1'!$K$2</f>
        <v>130.47073458</v>
      </c>
      <c r="M754" s="135">
        <f>'[5]1'!$L$2</f>
        <v>135.19337866999999</v>
      </c>
      <c r="N754" s="135">
        <f>'[5]1'!$M$2</f>
        <v>140.61109472999999</v>
      </c>
      <c r="O754" s="135">
        <f>'[5]1'!$N$2</f>
        <v>145.66987649000001</v>
      </c>
      <c r="P754" s="135">
        <f>'[5]1'!$O$2</f>
        <v>148.14325378000001</v>
      </c>
      <c r="Q754" s="135">
        <f>'[5]1'!$P$2</f>
        <v>146.26804672</v>
      </c>
      <c r="R754" s="135">
        <f>'[5]1'!$Q$2</f>
        <v>142.09783365000001</v>
      </c>
      <c r="S754" s="135">
        <f>'[5]1'!$R$2</f>
        <v>136.78852445000001</v>
      </c>
      <c r="T754" s="135">
        <f>'[5]1'!$S$2</f>
        <v>130.70837687</v>
      </c>
      <c r="U754" s="135">
        <f>'[5]1'!$T$2</f>
        <v>127.20242328</v>
      </c>
      <c r="V754" s="135">
        <f>'[5]1'!$U$2</f>
        <v>128.62434576999999</v>
      </c>
      <c r="W754" s="135">
        <f>'[5]1'!$V$2</f>
        <v>132.22796081999999</v>
      </c>
      <c r="X754" s="135">
        <f>'[5]1'!$W$2</f>
        <v>137.12100432</v>
      </c>
      <c r="Y754" s="136">
        <f>'[5]1'!$X$2</f>
        <v>141.96201680999999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141.34689180999999</v>
      </c>
      <c r="C756" s="132">
        <f t="shared" si="281"/>
        <v>146.20143958</v>
      </c>
      <c r="D756" s="132">
        <f t="shared" si="281"/>
        <v>151.52115735000001</v>
      </c>
      <c r="E756" s="132">
        <f t="shared" si="281"/>
        <v>153.38436046999999</v>
      </c>
      <c r="F756" s="132">
        <f t="shared" si="281"/>
        <v>153.84281945999999</v>
      </c>
      <c r="G756" s="132">
        <f t="shared" si="281"/>
        <v>151.96309742</v>
      </c>
      <c r="H756" s="132">
        <f t="shared" si="281"/>
        <v>142.07383569999999</v>
      </c>
      <c r="I756" s="132">
        <f t="shared" si="281"/>
        <v>137.03594057000001</v>
      </c>
      <c r="J756" s="132">
        <f t="shared" si="281"/>
        <v>134.29399036999999</v>
      </c>
      <c r="K756" s="132">
        <f t="shared" si="281"/>
        <v>131.79797902000001</v>
      </c>
      <c r="L756" s="132">
        <f t="shared" si="281"/>
        <v>132.38050539</v>
      </c>
      <c r="M756" s="132">
        <f t="shared" si="281"/>
        <v>138.63365481</v>
      </c>
      <c r="N756" s="132">
        <f t="shared" si="281"/>
        <v>143.91211294999999</v>
      </c>
      <c r="O756" s="132">
        <f t="shared" si="281"/>
        <v>149.11815970999999</v>
      </c>
      <c r="P756" s="132">
        <f t="shared" si="281"/>
        <v>149.05264500000001</v>
      </c>
      <c r="Q756" s="132">
        <f t="shared" si="281"/>
        <v>145.95752343000001</v>
      </c>
      <c r="R756" s="132">
        <f t="shared" si="281"/>
        <v>141.8813849</v>
      </c>
      <c r="S756" s="132">
        <f t="shared" si="281"/>
        <v>135.5043871</v>
      </c>
      <c r="T756" s="132">
        <f t="shared" si="281"/>
        <v>128.9121706</v>
      </c>
      <c r="U756" s="132">
        <f t="shared" si="281"/>
        <v>128.84222073000001</v>
      </c>
      <c r="V756" s="132">
        <f t="shared" si="281"/>
        <v>129.51789855000001</v>
      </c>
      <c r="W756" s="132">
        <f t="shared" si="281"/>
        <v>132.75196912000001</v>
      </c>
      <c r="X756" s="132">
        <f t="shared" si="281"/>
        <v>134.25657860999999</v>
      </c>
      <c r="Y756" s="133">
        <f t="shared" si="281"/>
        <v>137.91112265999999</v>
      </c>
    </row>
    <row r="757" spans="1:25" ht="51.75" outlineLevel="1" thickBot="1" x14ac:dyDescent="0.25">
      <c r="A757" s="8" t="s">
        <v>88</v>
      </c>
      <c r="B757" s="134">
        <f>'[5]1'!$A$3</f>
        <v>141.34689180999999</v>
      </c>
      <c r="C757" s="135">
        <f>'[5]1'!$B$3</f>
        <v>146.20143958</v>
      </c>
      <c r="D757" s="135">
        <f>'[5]1'!$C$3</f>
        <v>151.52115735000001</v>
      </c>
      <c r="E757" s="135">
        <f>'[5]1'!$D$3</f>
        <v>153.38436046999999</v>
      </c>
      <c r="F757" s="135">
        <f>'[5]1'!$E$3</f>
        <v>153.84281945999999</v>
      </c>
      <c r="G757" s="135">
        <f>'[5]1'!$F$3</f>
        <v>151.96309742</v>
      </c>
      <c r="H757" s="135">
        <f>'[5]1'!$G$3</f>
        <v>142.07383569999999</v>
      </c>
      <c r="I757" s="135">
        <f>'[5]1'!$H$3</f>
        <v>137.03594057000001</v>
      </c>
      <c r="J757" s="135">
        <f>'[5]1'!$I$3</f>
        <v>134.29399036999999</v>
      </c>
      <c r="K757" s="135">
        <f>'[5]1'!$J$3</f>
        <v>131.79797902000001</v>
      </c>
      <c r="L757" s="135">
        <f>'[5]1'!$K$3</f>
        <v>132.38050539</v>
      </c>
      <c r="M757" s="135">
        <f>'[5]1'!$L$3</f>
        <v>138.63365481</v>
      </c>
      <c r="N757" s="135">
        <f>'[5]1'!$M$3</f>
        <v>143.91211294999999</v>
      </c>
      <c r="O757" s="135">
        <f>'[5]1'!$N$3</f>
        <v>149.11815970999999</v>
      </c>
      <c r="P757" s="135">
        <f>'[5]1'!$O$3</f>
        <v>149.05264500000001</v>
      </c>
      <c r="Q757" s="135">
        <f>'[5]1'!$P$3</f>
        <v>145.95752343000001</v>
      </c>
      <c r="R757" s="135">
        <f>'[5]1'!$Q$3</f>
        <v>141.8813849</v>
      </c>
      <c r="S757" s="135">
        <f>'[5]1'!$R$3</f>
        <v>135.5043871</v>
      </c>
      <c r="T757" s="135">
        <f>'[5]1'!$S$3</f>
        <v>128.9121706</v>
      </c>
      <c r="U757" s="135">
        <f>'[5]1'!$T$3</f>
        <v>128.84222073000001</v>
      </c>
      <c r="V757" s="135">
        <f>'[5]1'!$U$3</f>
        <v>129.51789855000001</v>
      </c>
      <c r="W757" s="135">
        <f>'[5]1'!$V$3</f>
        <v>132.75196912000001</v>
      </c>
      <c r="X757" s="135">
        <f>'[5]1'!$W$3</f>
        <v>134.25657860999999</v>
      </c>
      <c r="Y757" s="136">
        <f>'[5]1'!$X$3</f>
        <v>137.91112265999999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140.14597821000001</v>
      </c>
      <c r="C759" s="132">
        <f t="shared" si="282"/>
        <v>144.52372846</v>
      </c>
      <c r="D759" s="132">
        <f t="shared" si="282"/>
        <v>150.88815721</v>
      </c>
      <c r="E759" s="132">
        <f t="shared" si="282"/>
        <v>152.73306962000001</v>
      </c>
      <c r="F759" s="132">
        <f t="shared" si="282"/>
        <v>153.31182577000001</v>
      </c>
      <c r="G759" s="132">
        <f t="shared" si="282"/>
        <v>149.38041041</v>
      </c>
      <c r="H759" s="132">
        <f t="shared" si="282"/>
        <v>140.55567212</v>
      </c>
      <c r="I759" s="132">
        <f t="shared" si="282"/>
        <v>134.14407779999999</v>
      </c>
      <c r="J759" s="132">
        <f t="shared" si="282"/>
        <v>132.54308294000001</v>
      </c>
      <c r="K759" s="132">
        <f t="shared" si="282"/>
        <v>131.54968428999999</v>
      </c>
      <c r="L759" s="132">
        <f t="shared" si="282"/>
        <v>132.72583994999999</v>
      </c>
      <c r="M759" s="132">
        <f t="shared" si="282"/>
        <v>137.5334325</v>
      </c>
      <c r="N759" s="132">
        <f t="shared" si="282"/>
        <v>142.93048744000001</v>
      </c>
      <c r="O759" s="132">
        <f t="shared" si="282"/>
        <v>147.11338695000001</v>
      </c>
      <c r="P759" s="132">
        <f t="shared" si="282"/>
        <v>147.18088725000001</v>
      </c>
      <c r="Q759" s="132">
        <f t="shared" si="282"/>
        <v>145.09727225</v>
      </c>
      <c r="R759" s="132">
        <f t="shared" si="282"/>
        <v>140.44024256</v>
      </c>
      <c r="S759" s="132">
        <f t="shared" si="282"/>
        <v>133.48007647</v>
      </c>
      <c r="T759" s="132">
        <f t="shared" si="282"/>
        <v>127.69551944</v>
      </c>
      <c r="U759" s="132">
        <f t="shared" si="282"/>
        <v>126.77220228</v>
      </c>
      <c r="V759" s="132">
        <f t="shared" si="282"/>
        <v>129.90689208000001</v>
      </c>
      <c r="W759" s="132">
        <f t="shared" si="282"/>
        <v>133.21026979999999</v>
      </c>
      <c r="X759" s="132">
        <f t="shared" si="282"/>
        <v>136.58713355</v>
      </c>
      <c r="Y759" s="133">
        <f t="shared" si="282"/>
        <v>137.69199671000001</v>
      </c>
    </row>
    <row r="760" spans="1:25" ht="51.75" outlineLevel="1" thickBot="1" x14ac:dyDescent="0.25">
      <c r="A760" s="8" t="s">
        <v>88</v>
      </c>
      <c r="B760" s="134">
        <f>'[5]1'!$A$4</f>
        <v>140.14597821000001</v>
      </c>
      <c r="C760" s="135">
        <f>'[5]1'!$B$4</f>
        <v>144.52372846</v>
      </c>
      <c r="D760" s="135">
        <f>'[5]1'!$C$4</f>
        <v>150.88815721</v>
      </c>
      <c r="E760" s="135">
        <f>'[5]1'!$D$4</f>
        <v>152.73306962000001</v>
      </c>
      <c r="F760" s="135">
        <f>'[5]1'!$E$4</f>
        <v>153.31182577000001</v>
      </c>
      <c r="G760" s="135">
        <f>'[5]1'!$F$4</f>
        <v>149.38041041</v>
      </c>
      <c r="H760" s="135">
        <f>'[5]1'!$G$4</f>
        <v>140.55567212</v>
      </c>
      <c r="I760" s="135">
        <f>'[5]1'!$H$4</f>
        <v>134.14407779999999</v>
      </c>
      <c r="J760" s="135">
        <f>'[5]1'!$I$4</f>
        <v>132.54308294000001</v>
      </c>
      <c r="K760" s="135">
        <f>'[5]1'!$J$4</f>
        <v>131.54968428999999</v>
      </c>
      <c r="L760" s="135">
        <f>'[5]1'!$K$4</f>
        <v>132.72583994999999</v>
      </c>
      <c r="M760" s="135">
        <f>'[5]1'!$L$4</f>
        <v>137.5334325</v>
      </c>
      <c r="N760" s="135">
        <f>'[5]1'!$M$4</f>
        <v>142.93048744000001</v>
      </c>
      <c r="O760" s="135">
        <f>'[5]1'!$N$4</f>
        <v>147.11338695000001</v>
      </c>
      <c r="P760" s="135">
        <f>'[5]1'!$O$4</f>
        <v>147.18088725000001</v>
      </c>
      <c r="Q760" s="135">
        <f>'[5]1'!$P$4</f>
        <v>145.09727225</v>
      </c>
      <c r="R760" s="135">
        <f>'[5]1'!$Q$4</f>
        <v>140.44024256</v>
      </c>
      <c r="S760" s="135">
        <f>'[5]1'!$R$4</f>
        <v>133.48007647</v>
      </c>
      <c r="T760" s="135">
        <f>'[5]1'!$S$4</f>
        <v>127.69551944</v>
      </c>
      <c r="U760" s="135">
        <f>'[5]1'!$T$4</f>
        <v>126.77220228</v>
      </c>
      <c r="V760" s="135">
        <f>'[5]1'!$U$4</f>
        <v>129.90689208000001</v>
      </c>
      <c r="W760" s="135">
        <f>'[5]1'!$V$4</f>
        <v>133.21026979999999</v>
      </c>
      <c r="X760" s="135">
        <f>'[5]1'!$W$4</f>
        <v>136.58713355</v>
      </c>
      <c r="Y760" s="136">
        <f>'[5]1'!$X$4</f>
        <v>137.69199671000001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138.61143951</v>
      </c>
      <c r="C762" s="132">
        <f t="shared" si="283"/>
        <v>142.45387923000001</v>
      </c>
      <c r="D762" s="132">
        <f t="shared" si="283"/>
        <v>147.01143425999999</v>
      </c>
      <c r="E762" s="132">
        <f t="shared" si="283"/>
        <v>149.25639074</v>
      </c>
      <c r="F762" s="132">
        <f t="shared" si="283"/>
        <v>150.81913227999999</v>
      </c>
      <c r="G762" s="132">
        <f t="shared" si="283"/>
        <v>147.01481507</v>
      </c>
      <c r="H762" s="132">
        <f t="shared" si="283"/>
        <v>139.45192015000001</v>
      </c>
      <c r="I762" s="132">
        <f t="shared" si="283"/>
        <v>131.10427765</v>
      </c>
      <c r="J762" s="132">
        <f t="shared" si="283"/>
        <v>129.77437226999999</v>
      </c>
      <c r="K762" s="132">
        <f t="shared" si="283"/>
        <v>130.75583333</v>
      </c>
      <c r="L762" s="132">
        <f t="shared" si="283"/>
        <v>131.27370478</v>
      </c>
      <c r="M762" s="132">
        <f t="shared" si="283"/>
        <v>133.94232941000001</v>
      </c>
      <c r="N762" s="132">
        <f t="shared" si="283"/>
        <v>137.86294203</v>
      </c>
      <c r="O762" s="132">
        <f t="shared" si="283"/>
        <v>143.8902909</v>
      </c>
      <c r="P762" s="132">
        <f t="shared" si="283"/>
        <v>145.23609601999999</v>
      </c>
      <c r="Q762" s="132">
        <f t="shared" si="283"/>
        <v>143.15333348999999</v>
      </c>
      <c r="R762" s="132">
        <f t="shared" si="283"/>
        <v>137.58746034999999</v>
      </c>
      <c r="S762" s="132">
        <f t="shared" si="283"/>
        <v>131.74367684000001</v>
      </c>
      <c r="T762" s="132">
        <f t="shared" si="283"/>
        <v>127.05384343</v>
      </c>
      <c r="U762" s="132">
        <f t="shared" si="283"/>
        <v>126.07196772</v>
      </c>
      <c r="V762" s="132">
        <f t="shared" si="283"/>
        <v>127.58033188</v>
      </c>
      <c r="W762" s="132">
        <f t="shared" si="283"/>
        <v>130.14741079999999</v>
      </c>
      <c r="X762" s="132">
        <f t="shared" si="283"/>
        <v>132.41950180000001</v>
      </c>
      <c r="Y762" s="133">
        <f t="shared" si="283"/>
        <v>128.90491385999999</v>
      </c>
    </row>
    <row r="763" spans="1:25" ht="51.75" outlineLevel="1" thickBot="1" x14ac:dyDescent="0.25">
      <c r="A763" s="8" t="s">
        <v>88</v>
      </c>
      <c r="B763" s="134">
        <f>'[5]1'!$A$5</f>
        <v>138.61143951</v>
      </c>
      <c r="C763" s="135">
        <f>'[5]1'!$B$5</f>
        <v>142.45387923000001</v>
      </c>
      <c r="D763" s="135">
        <f>'[5]1'!$C$5</f>
        <v>147.01143425999999</v>
      </c>
      <c r="E763" s="135">
        <f>'[5]1'!$D$5</f>
        <v>149.25639074</v>
      </c>
      <c r="F763" s="135">
        <f>'[5]1'!$E$5</f>
        <v>150.81913227999999</v>
      </c>
      <c r="G763" s="135">
        <f>'[5]1'!$F$5</f>
        <v>147.01481507</v>
      </c>
      <c r="H763" s="135">
        <f>'[5]1'!$G$5</f>
        <v>139.45192015000001</v>
      </c>
      <c r="I763" s="135">
        <f>'[5]1'!$H$5</f>
        <v>131.10427765</v>
      </c>
      <c r="J763" s="135">
        <f>'[5]1'!$I$5</f>
        <v>129.77437226999999</v>
      </c>
      <c r="K763" s="135">
        <f>'[5]1'!$J$5</f>
        <v>130.75583333</v>
      </c>
      <c r="L763" s="135">
        <f>'[5]1'!$K$5</f>
        <v>131.27370478</v>
      </c>
      <c r="M763" s="135">
        <f>'[5]1'!$L$5</f>
        <v>133.94232941000001</v>
      </c>
      <c r="N763" s="135">
        <f>'[5]1'!$M$5</f>
        <v>137.86294203</v>
      </c>
      <c r="O763" s="135">
        <f>'[5]1'!$N$5</f>
        <v>143.8902909</v>
      </c>
      <c r="P763" s="135">
        <f>'[5]1'!$O$5</f>
        <v>145.23609601999999</v>
      </c>
      <c r="Q763" s="135">
        <f>'[5]1'!$P$5</f>
        <v>143.15333348999999</v>
      </c>
      <c r="R763" s="135">
        <f>'[5]1'!$Q$5</f>
        <v>137.58746034999999</v>
      </c>
      <c r="S763" s="135">
        <f>'[5]1'!$R$5</f>
        <v>131.74367684000001</v>
      </c>
      <c r="T763" s="135">
        <f>'[5]1'!$S$5</f>
        <v>127.05384343</v>
      </c>
      <c r="U763" s="135">
        <f>'[5]1'!$T$5</f>
        <v>126.07196772</v>
      </c>
      <c r="V763" s="135">
        <f>'[5]1'!$U$5</f>
        <v>127.58033188</v>
      </c>
      <c r="W763" s="135">
        <f>'[5]1'!$V$5</f>
        <v>130.14741079999999</v>
      </c>
      <c r="X763" s="135">
        <f>'[5]1'!$W$5</f>
        <v>132.41950180000001</v>
      </c>
      <c r="Y763" s="136">
        <f>'[5]1'!$X$5</f>
        <v>128.90491385999999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130.06012376999999</v>
      </c>
      <c r="C765" s="132">
        <f t="shared" si="284"/>
        <v>131.82544121999999</v>
      </c>
      <c r="D765" s="132">
        <f t="shared" si="284"/>
        <v>140.22913170999999</v>
      </c>
      <c r="E765" s="132">
        <f t="shared" si="284"/>
        <v>145.43162781000001</v>
      </c>
      <c r="F765" s="132">
        <f t="shared" si="284"/>
        <v>146.05877988</v>
      </c>
      <c r="G765" s="132">
        <f t="shared" si="284"/>
        <v>145.61799478</v>
      </c>
      <c r="H765" s="132">
        <f t="shared" si="284"/>
        <v>142.59738637999999</v>
      </c>
      <c r="I765" s="132">
        <f t="shared" si="284"/>
        <v>129.85528812999999</v>
      </c>
      <c r="J765" s="132">
        <f t="shared" si="284"/>
        <v>122.84246621</v>
      </c>
      <c r="K765" s="132">
        <f t="shared" si="284"/>
        <v>119.5957784</v>
      </c>
      <c r="L765" s="132">
        <f t="shared" si="284"/>
        <v>120.62586236</v>
      </c>
      <c r="M765" s="132">
        <f t="shared" si="284"/>
        <v>122.60329418000001</v>
      </c>
      <c r="N765" s="132">
        <f t="shared" si="284"/>
        <v>130.26049111</v>
      </c>
      <c r="O765" s="132">
        <f t="shared" si="284"/>
        <v>136.39812578999999</v>
      </c>
      <c r="P765" s="132">
        <f t="shared" si="284"/>
        <v>138.33171881000001</v>
      </c>
      <c r="Q765" s="132">
        <f t="shared" si="284"/>
        <v>136.76999086000001</v>
      </c>
      <c r="R765" s="132">
        <f t="shared" si="284"/>
        <v>131.86798135000001</v>
      </c>
      <c r="S765" s="132">
        <f t="shared" si="284"/>
        <v>125.27402495</v>
      </c>
      <c r="T765" s="132">
        <f t="shared" si="284"/>
        <v>120.88859911</v>
      </c>
      <c r="U765" s="132">
        <f t="shared" si="284"/>
        <v>117.34828993000001</v>
      </c>
      <c r="V765" s="132">
        <f t="shared" si="284"/>
        <v>117.56885578000001</v>
      </c>
      <c r="W765" s="132">
        <f t="shared" si="284"/>
        <v>119.27939841</v>
      </c>
      <c r="X765" s="132">
        <f t="shared" si="284"/>
        <v>122.98755991</v>
      </c>
      <c r="Y765" s="133">
        <f t="shared" si="284"/>
        <v>125.43585659999999</v>
      </c>
    </row>
    <row r="766" spans="1:25" ht="51.75" outlineLevel="1" thickBot="1" x14ac:dyDescent="0.25">
      <c r="A766" s="8" t="s">
        <v>88</v>
      </c>
      <c r="B766" s="134">
        <f>'[5]1'!$A$6</f>
        <v>130.06012376999999</v>
      </c>
      <c r="C766" s="135">
        <f>'[5]1'!$B$6</f>
        <v>131.82544121999999</v>
      </c>
      <c r="D766" s="135">
        <f>'[5]1'!$C$6</f>
        <v>140.22913170999999</v>
      </c>
      <c r="E766" s="135">
        <f>'[5]1'!$D$6</f>
        <v>145.43162781000001</v>
      </c>
      <c r="F766" s="135">
        <f>'[5]1'!$E$6</f>
        <v>146.05877988</v>
      </c>
      <c r="G766" s="135">
        <f>'[5]1'!$F$6</f>
        <v>145.61799478</v>
      </c>
      <c r="H766" s="135">
        <f>'[5]1'!$G$6</f>
        <v>142.59738637999999</v>
      </c>
      <c r="I766" s="135">
        <f>'[5]1'!$H$6</f>
        <v>129.85528812999999</v>
      </c>
      <c r="J766" s="135">
        <f>'[5]1'!$I$6</f>
        <v>122.84246621</v>
      </c>
      <c r="K766" s="135">
        <f>'[5]1'!$J$6</f>
        <v>119.5957784</v>
      </c>
      <c r="L766" s="135">
        <f>'[5]1'!$K$6</f>
        <v>120.62586236</v>
      </c>
      <c r="M766" s="135">
        <f>'[5]1'!$L$6</f>
        <v>122.60329418000001</v>
      </c>
      <c r="N766" s="135">
        <f>'[5]1'!$M$6</f>
        <v>130.26049111</v>
      </c>
      <c r="O766" s="135">
        <f>'[5]1'!$N$6</f>
        <v>136.39812578999999</v>
      </c>
      <c r="P766" s="135">
        <f>'[5]1'!$O$6</f>
        <v>138.33171881000001</v>
      </c>
      <c r="Q766" s="135">
        <f>'[5]1'!$P$6</f>
        <v>136.76999086000001</v>
      </c>
      <c r="R766" s="135">
        <f>'[5]1'!$Q$6</f>
        <v>131.86798135000001</v>
      </c>
      <c r="S766" s="135">
        <f>'[5]1'!$R$6</f>
        <v>125.27402495</v>
      </c>
      <c r="T766" s="135">
        <f>'[5]1'!$S$6</f>
        <v>120.88859911</v>
      </c>
      <c r="U766" s="135">
        <f>'[5]1'!$T$6</f>
        <v>117.34828993000001</v>
      </c>
      <c r="V766" s="135">
        <f>'[5]1'!$U$6</f>
        <v>117.56885578000001</v>
      </c>
      <c r="W766" s="135">
        <f>'[5]1'!$V$6</f>
        <v>119.27939841</v>
      </c>
      <c r="X766" s="135">
        <f>'[5]1'!$W$6</f>
        <v>122.98755991</v>
      </c>
      <c r="Y766" s="136">
        <f>'[5]1'!$X$6</f>
        <v>125.43585659999999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126.84156801</v>
      </c>
      <c r="C768" s="132">
        <f t="shared" si="285"/>
        <v>132.50531301999999</v>
      </c>
      <c r="D768" s="132">
        <f t="shared" si="285"/>
        <v>139.98633007999999</v>
      </c>
      <c r="E768" s="132">
        <f t="shared" si="285"/>
        <v>144.52881428000001</v>
      </c>
      <c r="F768" s="132">
        <f t="shared" si="285"/>
        <v>146.08929968000001</v>
      </c>
      <c r="G768" s="132">
        <f t="shared" si="285"/>
        <v>144.80462709</v>
      </c>
      <c r="H768" s="132">
        <f t="shared" si="285"/>
        <v>140.60611915000001</v>
      </c>
      <c r="I768" s="132">
        <f t="shared" si="285"/>
        <v>131.09783082999999</v>
      </c>
      <c r="J768" s="132">
        <f t="shared" si="285"/>
        <v>122.0523027</v>
      </c>
      <c r="K768" s="132">
        <f t="shared" si="285"/>
        <v>120.28712133000001</v>
      </c>
      <c r="L768" s="132">
        <f t="shared" si="285"/>
        <v>120.0640502</v>
      </c>
      <c r="M768" s="132">
        <f t="shared" si="285"/>
        <v>125.89489978</v>
      </c>
      <c r="N768" s="132">
        <f t="shared" si="285"/>
        <v>134.41016689</v>
      </c>
      <c r="O768" s="132">
        <f t="shared" si="285"/>
        <v>140.88671909000001</v>
      </c>
      <c r="P768" s="132">
        <f t="shared" si="285"/>
        <v>140.91487606999999</v>
      </c>
      <c r="Q768" s="132">
        <f t="shared" si="285"/>
        <v>137.92438265000001</v>
      </c>
      <c r="R768" s="132">
        <f t="shared" si="285"/>
        <v>132.7134485</v>
      </c>
      <c r="S768" s="132">
        <f t="shared" si="285"/>
        <v>127.59165809</v>
      </c>
      <c r="T768" s="132">
        <f t="shared" si="285"/>
        <v>123.58939171</v>
      </c>
      <c r="U768" s="132">
        <f t="shared" si="285"/>
        <v>119.21472424</v>
      </c>
      <c r="V768" s="132">
        <f t="shared" si="285"/>
        <v>118.96156601</v>
      </c>
      <c r="W768" s="132">
        <f t="shared" si="285"/>
        <v>121.52800489000001</v>
      </c>
      <c r="X768" s="132">
        <f t="shared" si="285"/>
        <v>125.62095546</v>
      </c>
      <c r="Y768" s="133">
        <f t="shared" si="285"/>
        <v>129.55178576</v>
      </c>
    </row>
    <row r="769" spans="1:25" ht="51.75" outlineLevel="1" thickBot="1" x14ac:dyDescent="0.25">
      <c r="A769" s="8" t="s">
        <v>88</v>
      </c>
      <c r="B769" s="134">
        <f>'[5]1'!$A$7</f>
        <v>126.84156801</v>
      </c>
      <c r="C769" s="135">
        <f>'[5]1'!$B$7</f>
        <v>132.50531301999999</v>
      </c>
      <c r="D769" s="135">
        <f>'[5]1'!$C$7</f>
        <v>139.98633007999999</v>
      </c>
      <c r="E769" s="135">
        <f>'[5]1'!$D$7</f>
        <v>144.52881428000001</v>
      </c>
      <c r="F769" s="135">
        <f>'[5]1'!$E$7</f>
        <v>146.08929968000001</v>
      </c>
      <c r="G769" s="135">
        <f>'[5]1'!$F$7</f>
        <v>144.80462709</v>
      </c>
      <c r="H769" s="135">
        <f>'[5]1'!$G$7</f>
        <v>140.60611915000001</v>
      </c>
      <c r="I769" s="135">
        <f>'[5]1'!$H$7</f>
        <v>131.09783082999999</v>
      </c>
      <c r="J769" s="135">
        <f>'[5]1'!$I$7</f>
        <v>122.0523027</v>
      </c>
      <c r="K769" s="135">
        <f>'[5]1'!$J$7</f>
        <v>120.28712133000001</v>
      </c>
      <c r="L769" s="135">
        <f>'[5]1'!$K$7</f>
        <v>120.0640502</v>
      </c>
      <c r="M769" s="135">
        <f>'[5]1'!$L$7</f>
        <v>125.89489978</v>
      </c>
      <c r="N769" s="135">
        <f>'[5]1'!$M$7</f>
        <v>134.41016689</v>
      </c>
      <c r="O769" s="135">
        <f>'[5]1'!$N$7</f>
        <v>140.88671909000001</v>
      </c>
      <c r="P769" s="135">
        <f>'[5]1'!$O$7</f>
        <v>140.91487606999999</v>
      </c>
      <c r="Q769" s="135">
        <f>'[5]1'!$P$7</f>
        <v>137.92438265000001</v>
      </c>
      <c r="R769" s="135">
        <f>'[5]1'!$Q$7</f>
        <v>132.7134485</v>
      </c>
      <c r="S769" s="135">
        <f>'[5]1'!$R$7</f>
        <v>127.59165809</v>
      </c>
      <c r="T769" s="135">
        <f>'[5]1'!$S$7</f>
        <v>123.58939171</v>
      </c>
      <c r="U769" s="135">
        <f>'[5]1'!$T$7</f>
        <v>119.21472424</v>
      </c>
      <c r="V769" s="135">
        <f>'[5]1'!$U$7</f>
        <v>118.96156601</v>
      </c>
      <c r="W769" s="135">
        <f>'[5]1'!$V$7</f>
        <v>121.52800489000001</v>
      </c>
      <c r="X769" s="135">
        <f>'[5]1'!$W$7</f>
        <v>125.62095546</v>
      </c>
      <c r="Y769" s="136">
        <f>'[5]1'!$X$7</f>
        <v>129.55178576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127.46759249999999</v>
      </c>
      <c r="C771" s="132">
        <f t="shared" si="286"/>
        <v>131.95101087</v>
      </c>
      <c r="D771" s="132">
        <f t="shared" si="286"/>
        <v>137.95495729999999</v>
      </c>
      <c r="E771" s="132">
        <f t="shared" si="286"/>
        <v>142.06314784</v>
      </c>
      <c r="F771" s="132">
        <f t="shared" si="286"/>
        <v>144.03467936999999</v>
      </c>
      <c r="G771" s="132">
        <f t="shared" si="286"/>
        <v>143.51803687</v>
      </c>
      <c r="H771" s="132">
        <f t="shared" si="286"/>
        <v>140.71476921999999</v>
      </c>
      <c r="I771" s="132">
        <f t="shared" si="286"/>
        <v>130.65333580999999</v>
      </c>
      <c r="J771" s="132">
        <f t="shared" si="286"/>
        <v>120.89546278</v>
      </c>
      <c r="K771" s="132">
        <f t="shared" si="286"/>
        <v>120.10086579</v>
      </c>
      <c r="L771" s="132">
        <f t="shared" si="286"/>
        <v>120.06925128</v>
      </c>
      <c r="M771" s="132">
        <f t="shared" si="286"/>
        <v>127.62807331</v>
      </c>
      <c r="N771" s="132">
        <f t="shared" si="286"/>
        <v>137.0763532</v>
      </c>
      <c r="O771" s="132">
        <f t="shared" si="286"/>
        <v>141.69068374</v>
      </c>
      <c r="P771" s="132">
        <f t="shared" si="286"/>
        <v>141.92796928000001</v>
      </c>
      <c r="Q771" s="132">
        <f t="shared" si="286"/>
        <v>139.63798901999999</v>
      </c>
      <c r="R771" s="132">
        <f t="shared" si="286"/>
        <v>133.16729352999999</v>
      </c>
      <c r="S771" s="132">
        <f t="shared" si="286"/>
        <v>126.86675009</v>
      </c>
      <c r="T771" s="132">
        <f t="shared" si="286"/>
        <v>121.67369401000001</v>
      </c>
      <c r="U771" s="132">
        <f t="shared" si="286"/>
        <v>118.88740521</v>
      </c>
      <c r="V771" s="132">
        <f t="shared" si="286"/>
        <v>119.57868164</v>
      </c>
      <c r="W771" s="132">
        <f t="shared" si="286"/>
        <v>121.38882982</v>
      </c>
      <c r="X771" s="132">
        <f t="shared" si="286"/>
        <v>124.87890729</v>
      </c>
      <c r="Y771" s="133">
        <f t="shared" si="286"/>
        <v>129.38967352</v>
      </c>
    </row>
    <row r="772" spans="1:25" ht="51.75" outlineLevel="1" thickBot="1" x14ac:dyDescent="0.25">
      <c r="A772" s="8" t="s">
        <v>88</v>
      </c>
      <c r="B772" s="134">
        <f>'[5]1'!$A$8</f>
        <v>127.46759249999999</v>
      </c>
      <c r="C772" s="135">
        <f>'[5]1'!$B$8</f>
        <v>131.95101087</v>
      </c>
      <c r="D772" s="135">
        <f>'[5]1'!$C$8</f>
        <v>137.95495729999999</v>
      </c>
      <c r="E772" s="135">
        <f>'[5]1'!$D$8</f>
        <v>142.06314784</v>
      </c>
      <c r="F772" s="135">
        <f>'[5]1'!$E$8</f>
        <v>144.03467936999999</v>
      </c>
      <c r="G772" s="135">
        <f>'[5]1'!$F$8</f>
        <v>143.51803687</v>
      </c>
      <c r="H772" s="135">
        <f>'[5]1'!$G$8</f>
        <v>140.71476921999999</v>
      </c>
      <c r="I772" s="135">
        <f>'[5]1'!$H$8</f>
        <v>130.65333580999999</v>
      </c>
      <c r="J772" s="135">
        <f>'[5]1'!$I$8</f>
        <v>120.89546278</v>
      </c>
      <c r="K772" s="135">
        <f>'[5]1'!$J$8</f>
        <v>120.10086579</v>
      </c>
      <c r="L772" s="135">
        <f>'[5]1'!$K$8</f>
        <v>120.06925128</v>
      </c>
      <c r="M772" s="135">
        <f>'[5]1'!$L$8</f>
        <v>127.62807331</v>
      </c>
      <c r="N772" s="135">
        <f>'[5]1'!$M$8</f>
        <v>137.0763532</v>
      </c>
      <c r="O772" s="135">
        <f>'[5]1'!$N$8</f>
        <v>141.69068374</v>
      </c>
      <c r="P772" s="135">
        <f>'[5]1'!$O$8</f>
        <v>141.92796928000001</v>
      </c>
      <c r="Q772" s="135">
        <f>'[5]1'!$P$8</f>
        <v>139.63798901999999</v>
      </c>
      <c r="R772" s="135">
        <f>'[5]1'!$Q$8</f>
        <v>133.16729352999999</v>
      </c>
      <c r="S772" s="135">
        <f>'[5]1'!$R$8</f>
        <v>126.86675009</v>
      </c>
      <c r="T772" s="135">
        <f>'[5]1'!$S$8</f>
        <v>121.67369401000001</v>
      </c>
      <c r="U772" s="135">
        <f>'[5]1'!$T$8</f>
        <v>118.88740521</v>
      </c>
      <c r="V772" s="135">
        <f>'[5]1'!$U$8</f>
        <v>119.57868164</v>
      </c>
      <c r="W772" s="135">
        <f>'[5]1'!$V$8</f>
        <v>121.38882982</v>
      </c>
      <c r="X772" s="135">
        <f>'[5]1'!$W$8</f>
        <v>124.87890729</v>
      </c>
      <c r="Y772" s="136">
        <f>'[5]1'!$X$8</f>
        <v>129.38967352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128.38822386000001</v>
      </c>
      <c r="C774" s="132">
        <f t="shared" si="287"/>
        <v>135.04176742999999</v>
      </c>
      <c r="D774" s="132">
        <f t="shared" si="287"/>
        <v>140.08585314999999</v>
      </c>
      <c r="E774" s="132">
        <f t="shared" si="287"/>
        <v>143.40216394000001</v>
      </c>
      <c r="F774" s="132">
        <f t="shared" si="287"/>
        <v>147.45352018</v>
      </c>
      <c r="G774" s="132">
        <f t="shared" si="287"/>
        <v>146.37976929999999</v>
      </c>
      <c r="H774" s="132">
        <f t="shared" si="287"/>
        <v>139.07418562000001</v>
      </c>
      <c r="I774" s="132">
        <f t="shared" si="287"/>
        <v>134.48182599</v>
      </c>
      <c r="J774" s="132">
        <f t="shared" si="287"/>
        <v>131.6471224</v>
      </c>
      <c r="K774" s="132">
        <f t="shared" si="287"/>
        <v>130.35371925000001</v>
      </c>
      <c r="L774" s="132">
        <f t="shared" si="287"/>
        <v>131.35163575000001</v>
      </c>
      <c r="M774" s="132">
        <f t="shared" si="287"/>
        <v>136.64008705000001</v>
      </c>
      <c r="N774" s="132">
        <f t="shared" si="287"/>
        <v>140.48356989999999</v>
      </c>
      <c r="O774" s="132">
        <f t="shared" si="287"/>
        <v>145.73497750999999</v>
      </c>
      <c r="P774" s="132">
        <f t="shared" si="287"/>
        <v>146.57082786999999</v>
      </c>
      <c r="Q774" s="132">
        <f t="shared" si="287"/>
        <v>145.13524509000001</v>
      </c>
      <c r="R774" s="132">
        <f t="shared" si="287"/>
        <v>140.45221592999999</v>
      </c>
      <c r="S774" s="132">
        <f t="shared" si="287"/>
        <v>134.44479156</v>
      </c>
      <c r="T774" s="132">
        <f t="shared" si="287"/>
        <v>129.70391841</v>
      </c>
      <c r="U774" s="132">
        <f t="shared" si="287"/>
        <v>126.6310287</v>
      </c>
      <c r="V774" s="132">
        <f t="shared" si="287"/>
        <v>128.33264048999999</v>
      </c>
      <c r="W774" s="132">
        <f t="shared" si="287"/>
        <v>130.24883143</v>
      </c>
      <c r="X774" s="132">
        <f t="shared" si="287"/>
        <v>133.26668946999999</v>
      </c>
      <c r="Y774" s="133">
        <f t="shared" si="287"/>
        <v>135.09388522</v>
      </c>
    </row>
    <row r="775" spans="1:25" ht="51.75" outlineLevel="1" thickBot="1" x14ac:dyDescent="0.25">
      <c r="A775" s="8" t="s">
        <v>88</v>
      </c>
      <c r="B775" s="134">
        <f>'[5]1'!$A$9</f>
        <v>128.38822386000001</v>
      </c>
      <c r="C775" s="135">
        <f>'[5]1'!$B$9</f>
        <v>135.04176742999999</v>
      </c>
      <c r="D775" s="135">
        <f>'[5]1'!$C$9</f>
        <v>140.08585314999999</v>
      </c>
      <c r="E775" s="135">
        <f>'[5]1'!$D$9</f>
        <v>143.40216394000001</v>
      </c>
      <c r="F775" s="135">
        <f>'[5]1'!$E$9</f>
        <v>147.45352018</v>
      </c>
      <c r="G775" s="135">
        <f>'[5]1'!$F$9</f>
        <v>146.37976929999999</v>
      </c>
      <c r="H775" s="135">
        <f>'[5]1'!$G$9</f>
        <v>139.07418562000001</v>
      </c>
      <c r="I775" s="135">
        <f>'[5]1'!$H$9</f>
        <v>134.48182599</v>
      </c>
      <c r="J775" s="135">
        <f>'[5]1'!$I$9</f>
        <v>131.6471224</v>
      </c>
      <c r="K775" s="135">
        <f>'[5]1'!$J$9</f>
        <v>130.35371925000001</v>
      </c>
      <c r="L775" s="135">
        <f>'[5]1'!$K$9</f>
        <v>131.35163575000001</v>
      </c>
      <c r="M775" s="135">
        <f>'[5]1'!$L$9</f>
        <v>136.64008705000001</v>
      </c>
      <c r="N775" s="135">
        <f>'[5]1'!$M$9</f>
        <v>140.48356989999999</v>
      </c>
      <c r="O775" s="135">
        <f>'[5]1'!$N$9</f>
        <v>145.73497750999999</v>
      </c>
      <c r="P775" s="135">
        <f>'[5]1'!$O$9</f>
        <v>146.57082786999999</v>
      </c>
      <c r="Q775" s="135">
        <f>'[5]1'!$P$9</f>
        <v>145.13524509000001</v>
      </c>
      <c r="R775" s="135">
        <f>'[5]1'!$Q$9</f>
        <v>140.45221592999999</v>
      </c>
      <c r="S775" s="135">
        <f>'[5]1'!$R$9</f>
        <v>134.44479156</v>
      </c>
      <c r="T775" s="135">
        <f>'[5]1'!$S$9</f>
        <v>129.70391841</v>
      </c>
      <c r="U775" s="135">
        <f>'[5]1'!$T$9</f>
        <v>126.6310287</v>
      </c>
      <c r="V775" s="135">
        <f>'[5]1'!$U$9</f>
        <v>128.33264048999999</v>
      </c>
      <c r="W775" s="135">
        <f>'[5]1'!$V$9</f>
        <v>130.24883143</v>
      </c>
      <c r="X775" s="135">
        <f>'[5]1'!$W$9</f>
        <v>133.26668946999999</v>
      </c>
      <c r="Y775" s="136">
        <f>'[5]1'!$X$9</f>
        <v>135.09388522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135.22557162999999</v>
      </c>
      <c r="C777" s="132">
        <f t="shared" si="288"/>
        <v>142.18720063999999</v>
      </c>
      <c r="D777" s="132">
        <f t="shared" si="288"/>
        <v>146.21576266</v>
      </c>
      <c r="E777" s="132">
        <f t="shared" si="288"/>
        <v>150.23988029</v>
      </c>
      <c r="F777" s="132">
        <f t="shared" si="288"/>
        <v>151.65382099999999</v>
      </c>
      <c r="G777" s="132">
        <f t="shared" si="288"/>
        <v>148.88732282000001</v>
      </c>
      <c r="H777" s="132">
        <f t="shared" si="288"/>
        <v>141.57083696000001</v>
      </c>
      <c r="I777" s="132">
        <f t="shared" si="288"/>
        <v>132.27783366</v>
      </c>
      <c r="J777" s="132">
        <f t="shared" si="288"/>
        <v>127.88479524</v>
      </c>
      <c r="K777" s="132">
        <f t="shared" si="288"/>
        <v>130.21284219</v>
      </c>
      <c r="L777" s="132">
        <f t="shared" si="288"/>
        <v>130.91794704</v>
      </c>
      <c r="M777" s="132">
        <f t="shared" si="288"/>
        <v>134.02869734999999</v>
      </c>
      <c r="N777" s="132">
        <f t="shared" si="288"/>
        <v>139.78256961</v>
      </c>
      <c r="O777" s="132">
        <f t="shared" si="288"/>
        <v>144.75302259</v>
      </c>
      <c r="P777" s="132">
        <f t="shared" si="288"/>
        <v>146.51343919999999</v>
      </c>
      <c r="Q777" s="132">
        <f t="shared" si="288"/>
        <v>143.76816768</v>
      </c>
      <c r="R777" s="132">
        <f t="shared" si="288"/>
        <v>138.76773587</v>
      </c>
      <c r="S777" s="132">
        <f t="shared" si="288"/>
        <v>132.47406093999999</v>
      </c>
      <c r="T777" s="132">
        <f t="shared" si="288"/>
        <v>128.41630522</v>
      </c>
      <c r="U777" s="132">
        <f t="shared" si="288"/>
        <v>123.3315042</v>
      </c>
      <c r="V777" s="132">
        <f t="shared" si="288"/>
        <v>125.00771936</v>
      </c>
      <c r="W777" s="132">
        <f t="shared" si="288"/>
        <v>128.53603681000001</v>
      </c>
      <c r="X777" s="132">
        <f t="shared" si="288"/>
        <v>131.61961868</v>
      </c>
      <c r="Y777" s="133">
        <f t="shared" si="288"/>
        <v>134.16494422</v>
      </c>
    </row>
    <row r="778" spans="1:25" ht="51.75" outlineLevel="1" thickBot="1" x14ac:dyDescent="0.25">
      <c r="A778" s="8" t="s">
        <v>88</v>
      </c>
      <c r="B778" s="134">
        <f>'[5]1'!$A$10</f>
        <v>135.22557162999999</v>
      </c>
      <c r="C778" s="135">
        <f>'[5]1'!$B$10</f>
        <v>142.18720063999999</v>
      </c>
      <c r="D778" s="135">
        <f>'[5]1'!$C$10</f>
        <v>146.21576266</v>
      </c>
      <c r="E778" s="135">
        <f>'[5]1'!$D$10</f>
        <v>150.23988029</v>
      </c>
      <c r="F778" s="135">
        <f>'[5]1'!$E$10</f>
        <v>151.65382099999999</v>
      </c>
      <c r="G778" s="135">
        <f>'[5]1'!$F$10</f>
        <v>148.88732282000001</v>
      </c>
      <c r="H778" s="135">
        <f>'[5]1'!$G$10</f>
        <v>141.57083696000001</v>
      </c>
      <c r="I778" s="135">
        <f>'[5]1'!$H$10</f>
        <v>132.27783366</v>
      </c>
      <c r="J778" s="135">
        <f>'[5]1'!$I$10</f>
        <v>127.88479524</v>
      </c>
      <c r="K778" s="135">
        <f>'[5]1'!$J$10</f>
        <v>130.21284219</v>
      </c>
      <c r="L778" s="135">
        <f>'[5]1'!$K$10</f>
        <v>130.91794704</v>
      </c>
      <c r="M778" s="135">
        <f>'[5]1'!$L$10</f>
        <v>134.02869734999999</v>
      </c>
      <c r="N778" s="135">
        <f>'[5]1'!$M$10</f>
        <v>139.78256961</v>
      </c>
      <c r="O778" s="135">
        <f>'[5]1'!$N$10</f>
        <v>144.75302259</v>
      </c>
      <c r="P778" s="135">
        <f>'[5]1'!$O$10</f>
        <v>146.51343919999999</v>
      </c>
      <c r="Q778" s="135">
        <f>'[5]1'!$P$10</f>
        <v>143.76816768</v>
      </c>
      <c r="R778" s="135">
        <f>'[5]1'!$Q$10</f>
        <v>138.76773587</v>
      </c>
      <c r="S778" s="135">
        <f>'[5]1'!$R$10</f>
        <v>132.47406093999999</v>
      </c>
      <c r="T778" s="135">
        <f>'[5]1'!$S$10</f>
        <v>128.41630522</v>
      </c>
      <c r="U778" s="135">
        <f>'[5]1'!$T$10</f>
        <v>123.3315042</v>
      </c>
      <c r="V778" s="135">
        <f>'[5]1'!$U$10</f>
        <v>125.00771936</v>
      </c>
      <c r="W778" s="135">
        <f>'[5]1'!$V$10</f>
        <v>128.53603681000001</v>
      </c>
      <c r="X778" s="135">
        <f>'[5]1'!$W$10</f>
        <v>131.61961868</v>
      </c>
      <c r="Y778" s="136">
        <f>'[5]1'!$X$10</f>
        <v>134.16494422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132.58370360000001</v>
      </c>
      <c r="C780" s="132">
        <f t="shared" si="289"/>
        <v>138.51132593</v>
      </c>
      <c r="D780" s="132">
        <f t="shared" si="289"/>
        <v>146.22151289999999</v>
      </c>
      <c r="E780" s="132">
        <f t="shared" si="289"/>
        <v>150.62315251999999</v>
      </c>
      <c r="F780" s="132">
        <f t="shared" si="289"/>
        <v>152.72927311000001</v>
      </c>
      <c r="G780" s="132">
        <f t="shared" si="289"/>
        <v>149.07316976000001</v>
      </c>
      <c r="H780" s="132">
        <f t="shared" si="289"/>
        <v>142.34752687</v>
      </c>
      <c r="I780" s="132">
        <f t="shared" si="289"/>
        <v>132.90043921</v>
      </c>
      <c r="J780" s="132">
        <f t="shared" si="289"/>
        <v>127.2239167</v>
      </c>
      <c r="K780" s="132">
        <f t="shared" si="289"/>
        <v>126.23907959</v>
      </c>
      <c r="L780" s="132">
        <f t="shared" si="289"/>
        <v>127.41414793</v>
      </c>
      <c r="M780" s="132">
        <f t="shared" si="289"/>
        <v>135.62602748</v>
      </c>
      <c r="N780" s="132">
        <f t="shared" si="289"/>
        <v>142.11225961</v>
      </c>
      <c r="O780" s="132">
        <f t="shared" si="289"/>
        <v>144.86767336</v>
      </c>
      <c r="P780" s="132">
        <f t="shared" si="289"/>
        <v>146.17346193</v>
      </c>
      <c r="Q780" s="132">
        <f t="shared" si="289"/>
        <v>144.88595927</v>
      </c>
      <c r="R780" s="132">
        <f t="shared" si="289"/>
        <v>140.84355625000001</v>
      </c>
      <c r="S780" s="132">
        <f t="shared" si="289"/>
        <v>135.26233793</v>
      </c>
      <c r="T780" s="132">
        <f t="shared" si="289"/>
        <v>127.42299543999999</v>
      </c>
      <c r="U780" s="132">
        <f t="shared" si="289"/>
        <v>126.50686251</v>
      </c>
      <c r="V780" s="132">
        <f t="shared" si="289"/>
        <v>128.07593759</v>
      </c>
      <c r="W780" s="132">
        <f t="shared" si="289"/>
        <v>131.76744356</v>
      </c>
      <c r="X780" s="132">
        <f t="shared" si="289"/>
        <v>133.75216578999999</v>
      </c>
      <c r="Y780" s="133">
        <f t="shared" si="289"/>
        <v>136.88158354000001</v>
      </c>
    </row>
    <row r="781" spans="1:25" ht="51.75" outlineLevel="1" thickBot="1" x14ac:dyDescent="0.25">
      <c r="A781" s="8" t="s">
        <v>88</v>
      </c>
      <c r="B781" s="134">
        <f>'[5]1'!$A$11</f>
        <v>132.58370360000001</v>
      </c>
      <c r="C781" s="135">
        <f>'[5]1'!$B$11</f>
        <v>138.51132593</v>
      </c>
      <c r="D781" s="135">
        <f>'[5]1'!$C$11</f>
        <v>146.22151289999999</v>
      </c>
      <c r="E781" s="135">
        <f>'[5]1'!$D$11</f>
        <v>150.62315251999999</v>
      </c>
      <c r="F781" s="135">
        <f>'[5]1'!$E$11</f>
        <v>152.72927311000001</v>
      </c>
      <c r="G781" s="135">
        <f>'[5]1'!$F$11</f>
        <v>149.07316976000001</v>
      </c>
      <c r="H781" s="135">
        <f>'[5]1'!$G$11</f>
        <v>142.34752687</v>
      </c>
      <c r="I781" s="135">
        <f>'[5]1'!$H$11</f>
        <v>132.90043921</v>
      </c>
      <c r="J781" s="135">
        <f>'[5]1'!$I$11</f>
        <v>127.2239167</v>
      </c>
      <c r="K781" s="135">
        <f>'[5]1'!$J$11</f>
        <v>126.23907959</v>
      </c>
      <c r="L781" s="135">
        <f>'[5]1'!$K$11</f>
        <v>127.41414793</v>
      </c>
      <c r="M781" s="135">
        <f>'[5]1'!$L$11</f>
        <v>135.62602748</v>
      </c>
      <c r="N781" s="135">
        <f>'[5]1'!$M$11</f>
        <v>142.11225961</v>
      </c>
      <c r="O781" s="135">
        <f>'[5]1'!$N$11</f>
        <v>144.86767336</v>
      </c>
      <c r="P781" s="135">
        <f>'[5]1'!$O$11</f>
        <v>146.17346193</v>
      </c>
      <c r="Q781" s="135">
        <f>'[5]1'!$P$11</f>
        <v>144.88595927</v>
      </c>
      <c r="R781" s="135">
        <f>'[5]1'!$Q$11</f>
        <v>140.84355625000001</v>
      </c>
      <c r="S781" s="135">
        <f>'[5]1'!$R$11</f>
        <v>135.26233793</v>
      </c>
      <c r="T781" s="135">
        <f>'[5]1'!$S$11</f>
        <v>127.42299543999999</v>
      </c>
      <c r="U781" s="135">
        <f>'[5]1'!$T$11</f>
        <v>126.50686251</v>
      </c>
      <c r="V781" s="135">
        <f>'[5]1'!$U$11</f>
        <v>128.07593759</v>
      </c>
      <c r="W781" s="135">
        <f>'[5]1'!$V$11</f>
        <v>131.76744356</v>
      </c>
      <c r="X781" s="135">
        <f>'[5]1'!$W$11</f>
        <v>133.75216578999999</v>
      </c>
      <c r="Y781" s="136">
        <f>'[5]1'!$X$11</f>
        <v>136.88158354000001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135.19970498000001</v>
      </c>
      <c r="C783" s="132">
        <f t="shared" si="290"/>
        <v>144.37753764000001</v>
      </c>
      <c r="D783" s="132">
        <f t="shared" si="290"/>
        <v>151.4141813</v>
      </c>
      <c r="E783" s="132">
        <f t="shared" si="290"/>
        <v>154.55076894000001</v>
      </c>
      <c r="F783" s="132">
        <f t="shared" si="290"/>
        <v>155.14378457000001</v>
      </c>
      <c r="G783" s="132">
        <f t="shared" si="290"/>
        <v>154.64253604999999</v>
      </c>
      <c r="H783" s="132">
        <f t="shared" si="290"/>
        <v>149.98325463</v>
      </c>
      <c r="I783" s="132">
        <f t="shared" si="290"/>
        <v>139.01351263999999</v>
      </c>
      <c r="J783" s="132">
        <f t="shared" si="290"/>
        <v>128.87834648</v>
      </c>
      <c r="K783" s="132">
        <f t="shared" si="290"/>
        <v>127.14441536</v>
      </c>
      <c r="L783" s="132">
        <f t="shared" si="290"/>
        <v>126.86317047</v>
      </c>
      <c r="M783" s="132">
        <f t="shared" si="290"/>
        <v>133.81316311</v>
      </c>
      <c r="N783" s="132">
        <f t="shared" si="290"/>
        <v>139.82523264</v>
      </c>
      <c r="O783" s="132">
        <f t="shared" si="290"/>
        <v>146.35663088000001</v>
      </c>
      <c r="P783" s="132">
        <f t="shared" si="290"/>
        <v>148.21590075</v>
      </c>
      <c r="Q783" s="132">
        <f t="shared" si="290"/>
        <v>145.28705753</v>
      </c>
      <c r="R783" s="132">
        <f t="shared" si="290"/>
        <v>140.85414789999999</v>
      </c>
      <c r="S783" s="132">
        <f t="shared" si="290"/>
        <v>135.02336047</v>
      </c>
      <c r="T783" s="132">
        <f t="shared" si="290"/>
        <v>129.68214258</v>
      </c>
      <c r="U783" s="132">
        <f t="shared" si="290"/>
        <v>126.21797908000001</v>
      </c>
      <c r="V783" s="132">
        <f t="shared" si="290"/>
        <v>127.62614636000001</v>
      </c>
      <c r="W783" s="132">
        <f t="shared" si="290"/>
        <v>130.13853130999999</v>
      </c>
      <c r="X783" s="132">
        <f t="shared" si="290"/>
        <v>132.70198034000001</v>
      </c>
      <c r="Y783" s="133">
        <f t="shared" si="290"/>
        <v>136.88175412999999</v>
      </c>
    </row>
    <row r="784" spans="1:25" ht="51.75" outlineLevel="1" thickBot="1" x14ac:dyDescent="0.25">
      <c r="A784" s="8" t="s">
        <v>88</v>
      </c>
      <c r="B784" s="134">
        <f>'[5]1'!$A$12</f>
        <v>135.19970498000001</v>
      </c>
      <c r="C784" s="135">
        <f>'[5]1'!$B$12</f>
        <v>144.37753764000001</v>
      </c>
      <c r="D784" s="135">
        <f>'[5]1'!$C$12</f>
        <v>151.4141813</v>
      </c>
      <c r="E784" s="135">
        <f>'[5]1'!$D$12</f>
        <v>154.55076894000001</v>
      </c>
      <c r="F784" s="135">
        <f>'[5]1'!$E$12</f>
        <v>155.14378457000001</v>
      </c>
      <c r="G784" s="135">
        <f>'[5]1'!$F$12</f>
        <v>154.64253604999999</v>
      </c>
      <c r="H784" s="135">
        <f>'[5]1'!$G$12</f>
        <v>149.98325463</v>
      </c>
      <c r="I784" s="135">
        <f>'[5]1'!$H$12</f>
        <v>139.01351263999999</v>
      </c>
      <c r="J784" s="135">
        <f>'[5]1'!$I$12</f>
        <v>128.87834648</v>
      </c>
      <c r="K784" s="135">
        <f>'[5]1'!$J$12</f>
        <v>127.14441536</v>
      </c>
      <c r="L784" s="135">
        <f>'[5]1'!$K$12</f>
        <v>126.86317047</v>
      </c>
      <c r="M784" s="135">
        <f>'[5]1'!$L$12</f>
        <v>133.81316311</v>
      </c>
      <c r="N784" s="135">
        <f>'[5]1'!$M$12</f>
        <v>139.82523264</v>
      </c>
      <c r="O784" s="135">
        <f>'[5]1'!$N$12</f>
        <v>146.35663088000001</v>
      </c>
      <c r="P784" s="135">
        <f>'[5]1'!$O$12</f>
        <v>148.21590075</v>
      </c>
      <c r="Q784" s="135">
        <f>'[5]1'!$P$12</f>
        <v>145.28705753</v>
      </c>
      <c r="R784" s="135">
        <f>'[5]1'!$Q$12</f>
        <v>140.85414789999999</v>
      </c>
      <c r="S784" s="135">
        <f>'[5]1'!$R$12</f>
        <v>135.02336047</v>
      </c>
      <c r="T784" s="135">
        <f>'[5]1'!$S$12</f>
        <v>129.68214258</v>
      </c>
      <c r="U784" s="135">
        <f>'[5]1'!$T$12</f>
        <v>126.21797908000001</v>
      </c>
      <c r="V784" s="135">
        <f>'[5]1'!$U$12</f>
        <v>127.62614636000001</v>
      </c>
      <c r="W784" s="135">
        <f>'[5]1'!$V$12</f>
        <v>130.13853130999999</v>
      </c>
      <c r="X784" s="135">
        <f>'[5]1'!$W$12</f>
        <v>132.70198034000001</v>
      </c>
      <c r="Y784" s="136">
        <f>'[5]1'!$X$12</f>
        <v>136.88175412999999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138.71863983</v>
      </c>
      <c r="C786" s="132">
        <f t="shared" si="291"/>
        <v>145.65533597999999</v>
      </c>
      <c r="D786" s="132">
        <f t="shared" si="291"/>
        <v>151.78841919999999</v>
      </c>
      <c r="E786" s="132">
        <f t="shared" si="291"/>
        <v>155.19628635000001</v>
      </c>
      <c r="F786" s="132">
        <f t="shared" si="291"/>
        <v>158.66751191</v>
      </c>
      <c r="G786" s="132">
        <f t="shared" si="291"/>
        <v>158.06847705999999</v>
      </c>
      <c r="H786" s="132">
        <f t="shared" si="291"/>
        <v>153.90120518000001</v>
      </c>
      <c r="I786" s="132">
        <f t="shared" si="291"/>
        <v>143.34949273999999</v>
      </c>
      <c r="J786" s="132">
        <f t="shared" si="291"/>
        <v>134.44907165000001</v>
      </c>
      <c r="K786" s="132">
        <f t="shared" si="291"/>
        <v>129.85133714</v>
      </c>
      <c r="L786" s="132">
        <f t="shared" si="291"/>
        <v>129.61512303999999</v>
      </c>
      <c r="M786" s="132">
        <f t="shared" si="291"/>
        <v>135.24826462999999</v>
      </c>
      <c r="N786" s="132">
        <f t="shared" si="291"/>
        <v>139.29801850000001</v>
      </c>
      <c r="O786" s="132">
        <f t="shared" si="291"/>
        <v>143.80396046000001</v>
      </c>
      <c r="P786" s="132">
        <f t="shared" si="291"/>
        <v>146.09452872</v>
      </c>
      <c r="Q786" s="132">
        <f t="shared" si="291"/>
        <v>142.57262161</v>
      </c>
      <c r="R786" s="132">
        <f t="shared" si="291"/>
        <v>138.63241793</v>
      </c>
      <c r="S786" s="132">
        <f t="shared" si="291"/>
        <v>133.48188536999999</v>
      </c>
      <c r="T786" s="132">
        <f t="shared" si="291"/>
        <v>127.96591514000001</v>
      </c>
      <c r="U786" s="132">
        <f t="shared" si="291"/>
        <v>125.81300738</v>
      </c>
      <c r="V786" s="132">
        <f t="shared" si="291"/>
        <v>125.48263052</v>
      </c>
      <c r="W786" s="132">
        <f t="shared" si="291"/>
        <v>126.96145979000001</v>
      </c>
      <c r="X786" s="132">
        <f t="shared" si="291"/>
        <v>130.48866161000001</v>
      </c>
      <c r="Y786" s="133">
        <f t="shared" si="291"/>
        <v>132.84717814000001</v>
      </c>
    </row>
    <row r="787" spans="1:25" ht="51.75" outlineLevel="1" thickBot="1" x14ac:dyDescent="0.25">
      <c r="A787" s="8" t="s">
        <v>88</v>
      </c>
      <c r="B787" s="134">
        <f>'[5]1'!$A$13</f>
        <v>138.71863983</v>
      </c>
      <c r="C787" s="135">
        <f>'[5]1'!$B$13</f>
        <v>145.65533597999999</v>
      </c>
      <c r="D787" s="135">
        <f>'[5]1'!$C$13</f>
        <v>151.78841919999999</v>
      </c>
      <c r="E787" s="135">
        <f>'[5]1'!$D$13</f>
        <v>155.19628635000001</v>
      </c>
      <c r="F787" s="135">
        <f>'[5]1'!$E$13</f>
        <v>158.66751191</v>
      </c>
      <c r="G787" s="135">
        <f>'[5]1'!$F$13</f>
        <v>158.06847705999999</v>
      </c>
      <c r="H787" s="135">
        <f>'[5]1'!$G$13</f>
        <v>153.90120518000001</v>
      </c>
      <c r="I787" s="135">
        <f>'[5]1'!$H$13</f>
        <v>143.34949273999999</v>
      </c>
      <c r="J787" s="135">
        <f>'[5]1'!$I$13</f>
        <v>134.44907165000001</v>
      </c>
      <c r="K787" s="135">
        <f>'[5]1'!$J$13</f>
        <v>129.85133714</v>
      </c>
      <c r="L787" s="135">
        <f>'[5]1'!$K$13</f>
        <v>129.61512303999999</v>
      </c>
      <c r="M787" s="135">
        <f>'[5]1'!$L$13</f>
        <v>135.24826462999999</v>
      </c>
      <c r="N787" s="135">
        <f>'[5]1'!$M$13</f>
        <v>139.29801850000001</v>
      </c>
      <c r="O787" s="135">
        <f>'[5]1'!$N$13</f>
        <v>143.80396046000001</v>
      </c>
      <c r="P787" s="135">
        <f>'[5]1'!$O$13</f>
        <v>146.09452872</v>
      </c>
      <c r="Q787" s="135">
        <f>'[5]1'!$P$13</f>
        <v>142.57262161</v>
      </c>
      <c r="R787" s="135">
        <f>'[5]1'!$Q$13</f>
        <v>138.63241793</v>
      </c>
      <c r="S787" s="135">
        <f>'[5]1'!$R$13</f>
        <v>133.48188536999999</v>
      </c>
      <c r="T787" s="135">
        <f>'[5]1'!$S$13</f>
        <v>127.96591514000001</v>
      </c>
      <c r="U787" s="135">
        <f>'[5]1'!$T$13</f>
        <v>125.81300738</v>
      </c>
      <c r="V787" s="135">
        <f>'[5]1'!$U$13</f>
        <v>125.48263052</v>
      </c>
      <c r="W787" s="135">
        <f>'[5]1'!$V$13</f>
        <v>126.96145979000001</v>
      </c>
      <c r="X787" s="135">
        <f>'[5]1'!$W$13</f>
        <v>130.48866161000001</v>
      </c>
      <c r="Y787" s="136">
        <f>'[5]1'!$X$13</f>
        <v>132.84717814000001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138.57114229000001</v>
      </c>
      <c r="C789" s="132">
        <f t="shared" si="292"/>
        <v>143.98127918</v>
      </c>
      <c r="D789" s="132">
        <f t="shared" si="292"/>
        <v>150.98880047</v>
      </c>
      <c r="E789" s="132">
        <f t="shared" si="292"/>
        <v>153.84327284</v>
      </c>
      <c r="F789" s="132">
        <f t="shared" si="292"/>
        <v>154.50689675999999</v>
      </c>
      <c r="G789" s="132">
        <f t="shared" si="292"/>
        <v>148.54556532999999</v>
      </c>
      <c r="H789" s="132">
        <f t="shared" si="292"/>
        <v>143.20547764</v>
      </c>
      <c r="I789" s="132">
        <f t="shared" si="292"/>
        <v>133.69922041999999</v>
      </c>
      <c r="J789" s="132">
        <f t="shared" si="292"/>
        <v>131.02960640000001</v>
      </c>
      <c r="K789" s="132">
        <f t="shared" si="292"/>
        <v>129.51135631</v>
      </c>
      <c r="L789" s="132">
        <f t="shared" si="292"/>
        <v>129.99316188</v>
      </c>
      <c r="M789" s="132">
        <f t="shared" si="292"/>
        <v>134.75258367999999</v>
      </c>
      <c r="N789" s="132">
        <f t="shared" si="292"/>
        <v>139.29700392000001</v>
      </c>
      <c r="O789" s="132">
        <f t="shared" si="292"/>
        <v>142.93609785000001</v>
      </c>
      <c r="P789" s="132">
        <f t="shared" si="292"/>
        <v>143.34622619000001</v>
      </c>
      <c r="Q789" s="132">
        <f t="shared" si="292"/>
        <v>140.33137414999999</v>
      </c>
      <c r="R789" s="132">
        <f t="shared" si="292"/>
        <v>136.49635773</v>
      </c>
      <c r="S789" s="132">
        <f t="shared" si="292"/>
        <v>132.48242544999999</v>
      </c>
      <c r="T789" s="132">
        <f t="shared" si="292"/>
        <v>128.27338735999999</v>
      </c>
      <c r="U789" s="132">
        <f t="shared" si="292"/>
        <v>127.27842441</v>
      </c>
      <c r="V789" s="132">
        <f t="shared" si="292"/>
        <v>127.98175046</v>
      </c>
      <c r="W789" s="132">
        <f t="shared" si="292"/>
        <v>128.24331918999999</v>
      </c>
      <c r="X789" s="132">
        <f t="shared" si="292"/>
        <v>132.98668602000001</v>
      </c>
      <c r="Y789" s="133">
        <f t="shared" si="292"/>
        <v>137.48347226999999</v>
      </c>
    </row>
    <row r="790" spans="1:25" ht="51.75" outlineLevel="1" thickBot="1" x14ac:dyDescent="0.25">
      <c r="A790" s="8" t="s">
        <v>88</v>
      </c>
      <c r="B790" s="134">
        <f>'[5]1'!$A$14</f>
        <v>138.57114229000001</v>
      </c>
      <c r="C790" s="135">
        <f>'[5]1'!$B$14</f>
        <v>143.98127918</v>
      </c>
      <c r="D790" s="135">
        <f>'[5]1'!$C$14</f>
        <v>150.98880047</v>
      </c>
      <c r="E790" s="135">
        <f>'[5]1'!$D$14</f>
        <v>153.84327284</v>
      </c>
      <c r="F790" s="135">
        <f>'[5]1'!$E$14</f>
        <v>154.50689675999999</v>
      </c>
      <c r="G790" s="135">
        <f>'[5]1'!$F$14</f>
        <v>148.54556532999999</v>
      </c>
      <c r="H790" s="135">
        <f>'[5]1'!$G$14</f>
        <v>143.20547764</v>
      </c>
      <c r="I790" s="135">
        <f>'[5]1'!$H$14</f>
        <v>133.69922041999999</v>
      </c>
      <c r="J790" s="135">
        <f>'[5]1'!$I$14</f>
        <v>131.02960640000001</v>
      </c>
      <c r="K790" s="135">
        <f>'[5]1'!$J$14</f>
        <v>129.51135631</v>
      </c>
      <c r="L790" s="135">
        <f>'[5]1'!$K$14</f>
        <v>129.99316188</v>
      </c>
      <c r="M790" s="135">
        <f>'[5]1'!$L$14</f>
        <v>134.75258367999999</v>
      </c>
      <c r="N790" s="135">
        <f>'[5]1'!$M$14</f>
        <v>139.29700392000001</v>
      </c>
      <c r="O790" s="135">
        <f>'[5]1'!$N$14</f>
        <v>142.93609785000001</v>
      </c>
      <c r="P790" s="135">
        <f>'[5]1'!$O$14</f>
        <v>143.34622619000001</v>
      </c>
      <c r="Q790" s="135">
        <f>'[5]1'!$P$14</f>
        <v>140.33137414999999</v>
      </c>
      <c r="R790" s="135">
        <f>'[5]1'!$Q$14</f>
        <v>136.49635773</v>
      </c>
      <c r="S790" s="135">
        <f>'[5]1'!$R$14</f>
        <v>132.48242544999999</v>
      </c>
      <c r="T790" s="135">
        <f>'[5]1'!$S$14</f>
        <v>128.27338735999999</v>
      </c>
      <c r="U790" s="135">
        <f>'[5]1'!$T$14</f>
        <v>127.27842441</v>
      </c>
      <c r="V790" s="135">
        <f>'[5]1'!$U$14</f>
        <v>127.98175046</v>
      </c>
      <c r="W790" s="135">
        <f>'[5]1'!$V$14</f>
        <v>128.24331918999999</v>
      </c>
      <c r="X790" s="135">
        <f>'[5]1'!$W$14</f>
        <v>132.98668602000001</v>
      </c>
      <c r="Y790" s="136">
        <f>'[5]1'!$X$14</f>
        <v>137.48347226999999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140.15536947000001</v>
      </c>
      <c r="C792" s="132">
        <f t="shared" si="293"/>
        <v>145.77190941000001</v>
      </c>
      <c r="D792" s="132">
        <f t="shared" si="293"/>
        <v>152.27441035999999</v>
      </c>
      <c r="E792" s="132">
        <f t="shared" si="293"/>
        <v>154.51481232</v>
      </c>
      <c r="F792" s="132">
        <f t="shared" si="293"/>
        <v>155.25078499</v>
      </c>
      <c r="G792" s="132">
        <f t="shared" si="293"/>
        <v>151.82278884999999</v>
      </c>
      <c r="H792" s="132">
        <f t="shared" si="293"/>
        <v>141.74735536</v>
      </c>
      <c r="I792" s="132">
        <f t="shared" si="293"/>
        <v>133.73465351999999</v>
      </c>
      <c r="J792" s="132">
        <f t="shared" si="293"/>
        <v>128.18766674</v>
      </c>
      <c r="K792" s="132">
        <f t="shared" si="293"/>
        <v>127.03512424</v>
      </c>
      <c r="L792" s="132">
        <f t="shared" si="293"/>
        <v>127.61391284</v>
      </c>
      <c r="M792" s="132">
        <f t="shared" si="293"/>
        <v>131.48820103</v>
      </c>
      <c r="N792" s="132">
        <f t="shared" si="293"/>
        <v>136.56413096</v>
      </c>
      <c r="O792" s="132">
        <f t="shared" si="293"/>
        <v>142.08177425</v>
      </c>
      <c r="P792" s="132">
        <f t="shared" si="293"/>
        <v>143.89927338000001</v>
      </c>
      <c r="Q792" s="132">
        <f t="shared" si="293"/>
        <v>142.14347619</v>
      </c>
      <c r="R792" s="132">
        <f t="shared" si="293"/>
        <v>136.57758573000001</v>
      </c>
      <c r="S792" s="132">
        <f t="shared" si="293"/>
        <v>131.90504766000001</v>
      </c>
      <c r="T792" s="132">
        <f t="shared" si="293"/>
        <v>127.31442375</v>
      </c>
      <c r="U792" s="132">
        <f t="shared" si="293"/>
        <v>125.61196077</v>
      </c>
      <c r="V792" s="132">
        <f t="shared" si="293"/>
        <v>127.62099169</v>
      </c>
      <c r="W792" s="132">
        <f t="shared" si="293"/>
        <v>129.86709784000001</v>
      </c>
      <c r="X792" s="132">
        <f t="shared" si="293"/>
        <v>132.98132841</v>
      </c>
      <c r="Y792" s="133">
        <f t="shared" si="293"/>
        <v>136.44858264000001</v>
      </c>
    </row>
    <row r="793" spans="1:25" ht="51.75" outlineLevel="1" thickBot="1" x14ac:dyDescent="0.25">
      <c r="A793" s="8" t="s">
        <v>88</v>
      </c>
      <c r="B793" s="134">
        <f>'[5]1'!$A$15</f>
        <v>140.15536947000001</v>
      </c>
      <c r="C793" s="135">
        <f>'[5]1'!$B$15</f>
        <v>145.77190941000001</v>
      </c>
      <c r="D793" s="135">
        <f>'[5]1'!$C$15</f>
        <v>152.27441035999999</v>
      </c>
      <c r="E793" s="135">
        <f>'[5]1'!$D$15</f>
        <v>154.51481232</v>
      </c>
      <c r="F793" s="135">
        <f>'[5]1'!$E$15</f>
        <v>155.25078499</v>
      </c>
      <c r="G793" s="135">
        <f>'[5]1'!$F$15</f>
        <v>151.82278884999999</v>
      </c>
      <c r="H793" s="135">
        <f>'[5]1'!$G$15</f>
        <v>141.74735536</v>
      </c>
      <c r="I793" s="135">
        <f>'[5]1'!$H$15</f>
        <v>133.73465351999999</v>
      </c>
      <c r="J793" s="135">
        <f>'[5]1'!$I$15</f>
        <v>128.18766674</v>
      </c>
      <c r="K793" s="135">
        <f>'[5]1'!$J$15</f>
        <v>127.03512424</v>
      </c>
      <c r="L793" s="135">
        <f>'[5]1'!$K$15</f>
        <v>127.61391284</v>
      </c>
      <c r="M793" s="135">
        <f>'[5]1'!$L$15</f>
        <v>131.48820103</v>
      </c>
      <c r="N793" s="135">
        <f>'[5]1'!$M$15</f>
        <v>136.56413096</v>
      </c>
      <c r="O793" s="135">
        <f>'[5]1'!$N$15</f>
        <v>142.08177425</v>
      </c>
      <c r="P793" s="135">
        <f>'[5]1'!$O$15</f>
        <v>143.89927338000001</v>
      </c>
      <c r="Q793" s="135">
        <f>'[5]1'!$P$15</f>
        <v>142.14347619</v>
      </c>
      <c r="R793" s="135">
        <f>'[5]1'!$Q$15</f>
        <v>136.57758573000001</v>
      </c>
      <c r="S793" s="135">
        <f>'[5]1'!$R$15</f>
        <v>131.90504766000001</v>
      </c>
      <c r="T793" s="135">
        <f>'[5]1'!$S$15</f>
        <v>127.31442375</v>
      </c>
      <c r="U793" s="135">
        <f>'[5]1'!$T$15</f>
        <v>125.61196077</v>
      </c>
      <c r="V793" s="135">
        <f>'[5]1'!$U$15</f>
        <v>127.62099169</v>
      </c>
      <c r="W793" s="135">
        <f>'[5]1'!$V$15</f>
        <v>129.86709784000001</v>
      </c>
      <c r="X793" s="135">
        <f>'[5]1'!$W$15</f>
        <v>132.98132841</v>
      </c>
      <c r="Y793" s="136">
        <f>'[5]1'!$X$15</f>
        <v>136.44858264000001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136.98451886000001</v>
      </c>
      <c r="C795" s="132">
        <f t="shared" si="294"/>
        <v>144.49784414000001</v>
      </c>
      <c r="D795" s="132">
        <f t="shared" si="294"/>
        <v>153.27938866</v>
      </c>
      <c r="E795" s="132">
        <f t="shared" si="294"/>
        <v>155.12264338</v>
      </c>
      <c r="F795" s="132">
        <f t="shared" si="294"/>
        <v>155.52259203</v>
      </c>
      <c r="G795" s="132">
        <f t="shared" si="294"/>
        <v>152.03644283</v>
      </c>
      <c r="H795" s="132">
        <f t="shared" si="294"/>
        <v>143.06439578999999</v>
      </c>
      <c r="I795" s="132">
        <f t="shared" si="294"/>
        <v>135.19932757000001</v>
      </c>
      <c r="J795" s="132">
        <f t="shared" si="294"/>
        <v>131.26647532999999</v>
      </c>
      <c r="K795" s="132">
        <f t="shared" si="294"/>
        <v>130.63437221000001</v>
      </c>
      <c r="L795" s="132">
        <f t="shared" si="294"/>
        <v>131.05088938</v>
      </c>
      <c r="M795" s="132">
        <f t="shared" si="294"/>
        <v>136.89486583999999</v>
      </c>
      <c r="N795" s="132">
        <f t="shared" si="294"/>
        <v>139.64081379999999</v>
      </c>
      <c r="O795" s="132">
        <f t="shared" si="294"/>
        <v>145.07786369999999</v>
      </c>
      <c r="P795" s="132">
        <f t="shared" si="294"/>
        <v>146.34474062000001</v>
      </c>
      <c r="Q795" s="132">
        <f t="shared" si="294"/>
        <v>142.42485683000001</v>
      </c>
      <c r="R795" s="132">
        <f t="shared" si="294"/>
        <v>139.63241977999999</v>
      </c>
      <c r="S795" s="132">
        <f t="shared" si="294"/>
        <v>134.14623728000001</v>
      </c>
      <c r="T795" s="132">
        <f t="shared" si="294"/>
        <v>130.73008490999999</v>
      </c>
      <c r="U795" s="132">
        <f t="shared" si="294"/>
        <v>127.57879693</v>
      </c>
      <c r="V795" s="132">
        <f t="shared" si="294"/>
        <v>129.70798764</v>
      </c>
      <c r="W795" s="132">
        <f t="shared" si="294"/>
        <v>133.86692730999999</v>
      </c>
      <c r="X795" s="132">
        <f t="shared" si="294"/>
        <v>136.87905889000001</v>
      </c>
      <c r="Y795" s="133">
        <f t="shared" si="294"/>
        <v>138.93825432</v>
      </c>
    </row>
    <row r="796" spans="1:25" ht="51.75" outlineLevel="1" thickBot="1" x14ac:dyDescent="0.25">
      <c r="A796" s="8" t="s">
        <v>88</v>
      </c>
      <c r="B796" s="134">
        <f>'[5]1'!$A$16</f>
        <v>136.98451886000001</v>
      </c>
      <c r="C796" s="135">
        <f>'[5]1'!$B$16</f>
        <v>144.49784414000001</v>
      </c>
      <c r="D796" s="135">
        <f>'[5]1'!$C$16</f>
        <v>153.27938866</v>
      </c>
      <c r="E796" s="135">
        <f>'[5]1'!$D$16</f>
        <v>155.12264338</v>
      </c>
      <c r="F796" s="135">
        <f>'[5]1'!$E$16</f>
        <v>155.52259203</v>
      </c>
      <c r="G796" s="135">
        <f>'[5]1'!$F$16</f>
        <v>152.03644283</v>
      </c>
      <c r="H796" s="135">
        <f>'[5]1'!$G$16</f>
        <v>143.06439578999999</v>
      </c>
      <c r="I796" s="135">
        <f>'[5]1'!$H$16</f>
        <v>135.19932757000001</v>
      </c>
      <c r="J796" s="135">
        <f>'[5]1'!$I$16</f>
        <v>131.26647532999999</v>
      </c>
      <c r="K796" s="135">
        <f>'[5]1'!$J$16</f>
        <v>130.63437221000001</v>
      </c>
      <c r="L796" s="135">
        <f>'[5]1'!$K$16</f>
        <v>131.05088938</v>
      </c>
      <c r="M796" s="135">
        <f>'[5]1'!$L$16</f>
        <v>136.89486583999999</v>
      </c>
      <c r="N796" s="135">
        <f>'[5]1'!$M$16</f>
        <v>139.64081379999999</v>
      </c>
      <c r="O796" s="135">
        <f>'[5]1'!$N$16</f>
        <v>145.07786369999999</v>
      </c>
      <c r="P796" s="135">
        <f>'[5]1'!$O$16</f>
        <v>146.34474062000001</v>
      </c>
      <c r="Q796" s="135">
        <f>'[5]1'!$P$16</f>
        <v>142.42485683000001</v>
      </c>
      <c r="R796" s="135">
        <f>'[5]1'!$Q$16</f>
        <v>139.63241977999999</v>
      </c>
      <c r="S796" s="135">
        <f>'[5]1'!$R$16</f>
        <v>134.14623728000001</v>
      </c>
      <c r="T796" s="135">
        <f>'[5]1'!$S$16</f>
        <v>130.73008490999999</v>
      </c>
      <c r="U796" s="135">
        <f>'[5]1'!$T$16</f>
        <v>127.57879693</v>
      </c>
      <c r="V796" s="135">
        <f>'[5]1'!$U$16</f>
        <v>129.70798764</v>
      </c>
      <c r="W796" s="135">
        <f>'[5]1'!$V$16</f>
        <v>133.86692730999999</v>
      </c>
      <c r="X796" s="135">
        <f>'[5]1'!$W$16</f>
        <v>136.87905889000001</v>
      </c>
      <c r="Y796" s="136">
        <f>'[5]1'!$X$16</f>
        <v>138.93825432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141.30291036</v>
      </c>
      <c r="C798" s="132">
        <f t="shared" si="295"/>
        <v>148.93933279999999</v>
      </c>
      <c r="D798" s="132">
        <f t="shared" si="295"/>
        <v>156.63752116000001</v>
      </c>
      <c r="E798" s="132">
        <f t="shared" si="295"/>
        <v>159.47905460999999</v>
      </c>
      <c r="F798" s="132">
        <f t="shared" si="295"/>
        <v>158.96725078</v>
      </c>
      <c r="G798" s="132">
        <f t="shared" si="295"/>
        <v>156.53568218000001</v>
      </c>
      <c r="H798" s="132">
        <f t="shared" si="295"/>
        <v>146.87370178</v>
      </c>
      <c r="I798" s="132">
        <f t="shared" si="295"/>
        <v>135.33228768000001</v>
      </c>
      <c r="J798" s="132">
        <f t="shared" si="295"/>
        <v>129.86686700999999</v>
      </c>
      <c r="K798" s="132">
        <f t="shared" si="295"/>
        <v>129.77184323</v>
      </c>
      <c r="L798" s="132">
        <f t="shared" si="295"/>
        <v>130.0354839</v>
      </c>
      <c r="M798" s="132">
        <f t="shared" si="295"/>
        <v>136.73380284000001</v>
      </c>
      <c r="N798" s="132">
        <f t="shared" si="295"/>
        <v>141.26580895000001</v>
      </c>
      <c r="O798" s="132">
        <f t="shared" si="295"/>
        <v>144.95512192999999</v>
      </c>
      <c r="P798" s="132">
        <f t="shared" si="295"/>
        <v>147.86574675</v>
      </c>
      <c r="Q798" s="132">
        <f t="shared" si="295"/>
        <v>145.59289982999999</v>
      </c>
      <c r="R798" s="132">
        <f t="shared" si="295"/>
        <v>141.23271983999999</v>
      </c>
      <c r="S798" s="132">
        <f t="shared" si="295"/>
        <v>135.31304273999999</v>
      </c>
      <c r="T798" s="132">
        <f t="shared" si="295"/>
        <v>131.11272122</v>
      </c>
      <c r="U798" s="132">
        <f t="shared" si="295"/>
        <v>127.81463684000001</v>
      </c>
      <c r="V798" s="132">
        <f t="shared" si="295"/>
        <v>132.11984687</v>
      </c>
      <c r="W798" s="132">
        <f t="shared" si="295"/>
        <v>131.07725658000001</v>
      </c>
      <c r="X798" s="132">
        <f t="shared" si="295"/>
        <v>130.91789037000001</v>
      </c>
      <c r="Y798" s="133">
        <f t="shared" si="295"/>
        <v>133.82634963999999</v>
      </c>
    </row>
    <row r="799" spans="1:25" ht="51.75" outlineLevel="1" thickBot="1" x14ac:dyDescent="0.25">
      <c r="A799" s="8" t="s">
        <v>88</v>
      </c>
      <c r="B799" s="134">
        <f>'[5]1'!$A$17</f>
        <v>141.30291036</v>
      </c>
      <c r="C799" s="135">
        <f>'[5]1'!$B$17</f>
        <v>148.93933279999999</v>
      </c>
      <c r="D799" s="135">
        <f>'[5]1'!$C$17</f>
        <v>156.63752116000001</v>
      </c>
      <c r="E799" s="135">
        <f>'[5]1'!$D$17</f>
        <v>159.47905460999999</v>
      </c>
      <c r="F799" s="135">
        <f>'[5]1'!$E$17</f>
        <v>158.96725078</v>
      </c>
      <c r="G799" s="135">
        <f>'[5]1'!$F$17</f>
        <v>156.53568218000001</v>
      </c>
      <c r="H799" s="135">
        <f>'[5]1'!$G$17</f>
        <v>146.87370178</v>
      </c>
      <c r="I799" s="135">
        <f>'[5]1'!$H$17</f>
        <v>135.33228768000001</v>
      </c>
      <c r="J799" s="135">
        <f>'[5]1'!$I$17</f>
        <v>129.86686700999999</v>
      </c>
      <c r="K799" s="135">
        <f>'[5]1'!$J$17</f>
        <v>129.77184323</v>
      </c>
      <c r="L799" s="135">
        <f>'[5]1'!$K$17</f>
        <v>130.0354839</v>
      </c>
      <c r="M799" s="135">
        <f>'[5]1'!$L$17</f>
        <v>136.73380284000001</v>
      </c>
      <c r="N799" s="135">
        <f>'[5]1'!$M$17</f>
        <v>141.26580895000001</v>
      </c>
      <c r="O799" s="135">
        <f>'[5]1'!$N$17</f>
        <v>144.95512192999999</v>
      </c>
      <c r="P799" s="135">
        <f>'[5]1'!$O$17</f>
        <v>147.86574675</v>
      </c>
      <c r="Q799" s="135">
        <f>'[5]1'!$P$17</f>
        <v>145.59289982999999</v>
      </c>
      <c r="R799" s="135">
        <f>'[5]1'!$Q$17</f>
        <v>141.23271983999999</v>
      </c>
      <c r="S799" s="135">
        <f>'[5]1'!$R$17</f>
        <v>135.31304273999999</v>
      </c>
      <c r="T799" s="135">
        <f>'[5]1'!$S$17</f>
        <v>131.11272122</v>
      </c>
      <c r="U799" s="135">
        <f>'[5]1'!$T$17</f>
        <v>127.81463684000001</v>
      </c>
      <c r="V799" s="135">
        <f>'[5]1'!$U$17</f>
        <v>132.11984687</v>
      </c>
      <c r="W799" s="135">
        <f>'[5]1'!$V$17</f>
        <v>131.07725658000001</v>
      </c>
      <c r="X799" s="135">
        <f>'[5]1'!$W$17</f>
        <v>130.91789037000001</v>
      </c>
      <c r="Y799" s="136">
        <f>'[5]1'!$X$17</f>
        <v>133.82634963999999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129.35080740999999</v>
      </c>
      <c r="C801" s="132">
        <f t="shared" si="296"/>
        <v>131.77637554</v>
      </c>
      <c r="D801" s="132">
        <f t="shared" si="296"/>
        <v>143.46106467000001</v>
      </c>
      <c r="E801" s="132">
        <f t="shared" si="296"/>
        <v>146.89423269</v>
      </c>
      <c r="F801" s="132">
        <f t="shared" si="296"/>
        <v>149.85569283000001</v>
      </c>
      <c r="G801" s="132">
        <f t="shared" si="296"/>
        <v>147.13688594000001</v>
      </c>
      <c r="H801" s="132">
        <f t="shared" si="296"/>
        <v>139.99174278000001</v>
      </c>
      <c r="I801" s="132">
        <f t="shared" si="296"/>
        <v>131.70247574000001</v>
      </c>
      <c r="J801" s="132">
        <f t="shared" si="296"/>
        <v>128.04140167</v>
      </c>
      <c r="K801" s="132">
        <f t="shared" si="296"/>
        <v>128.08551277000001</v>
      </c>
      <c r="L801" s="132">
        <f t="shared" si="296"/>
        <v>128.70606561</v>
      </c>
      <c r="M801" s="132">
        <f t="shared" si="296"/>
        <v>132.16484653000001</v>
      </c>
      <c r="N801" s="132">
        <f t="shared" si="296"/>
        <v>138.5872263</v>
      </c>
      <c r="O801" s="132">
        <f t="shared" si="296"/>
        <v>142.05637114999999</v>
      </c>
      <c r="P801" s="132">
        <f t="shared" si="296"/>
        <v>146.18097261</v>
      </c>
      <c r="Q801" s="132">
        <f t="shared" si="296"/>
        <v>143.99981478999999</v>
      </c>
      <c r="R801" s="132">
        <f t="shared" si="296"/>
        <v>138.37668550999999</v>
      </c>
      <c r="S801" s="132">
        <f t="shared" si="296"/>
        <v>133.84069223</v>
      </c>
      <c r="T801" s="132">
        <f t="shared" si="296"/>
        <v>128.63434651</v>
      </c>
      <c r="U801" s="132">
        <f t="shared" si="296"/>
        <v>125.27811693</v>
      </c>
      <c r="V801" s="132">
        <f t="shared" si="296"/>
        <v>128.17722046</v>
      </c>
      <c r="W801" s="132">
        <f t="shared" si="296"/>
        <v>130.50461508000001</v>
      </c>
      <c r="X801" s="132">
        <f t="shared" si="296"/>
        <v>132.86677639999999</v>
      </c>
      <c r="Y801" s="133">
        <f t="shared" si="296"/>
        <v>134.48628948000001</v>
      </c>
    </row>
    <row r="802" spans="1:25" ht="51.75" outlineLevel="1" thickBot="1" x14ac:dyDescent="0.25">
      <c r="A802" s="8" t="s">
        <v>88</v>
      </c>
      <c r="B802" s="134">
        <f>'[5]1'!$A$18</f>
        <v>129.35080740999999</v>
      </c>
      <c r="C802" s="135">
        <f>'[5]1'!$B$18</f>
        <v>131.77637554</v>
      </c>
      <c r="D802" s="135">
        <f>'[5]1'!$C$18</f>
        <v>143.46106467000001</v>
      </c>
      <c r="E802" s="135">
        <f>'[5]1'!$D$18</f>
        <v>146.89423269</v>
      </c>
      <c r="F802" s="135">
        <f>'[5]1'!$E$18</f>
        <v>149.85569283000001</v>
      </c>
      <c r="G802" s="135">
        <f>'[5]1'!$F$18</f>
        <v>147.13688594000001</v>
      </c>
      <c r="H802" s="135">
        <f>'[5]1'!$G$18</f>
        <v>139.99174278000001</v>
      </c>
      <c r="I802" s="135">
        <f>'[5]1'!$H$18</f>
        <v>131.70247574000001</v>
      </c>
      <c r="J802" s="135">
        <f>'[5]1'!$I$18</f>
        <v>128.04140167</v>
      </c>
      <c r="K802" s="135">
        <f>'[5]1'!$J$18</f>
        <v>128.08551277000001</v>
      </c>
      <c r="L802" s="135">
        <f>'[5]1'!$K$18</f>
        <v>128.70606561</v>
      </c>
      <c r="M802" s="135">
        <f>'[5]1'!$L$18</f>
        <v>132.16484653000001</v>
      </c>
      <c r="N802" s="135">
        <f>'[5]1'!$M$18</f>
        <v>138.5872263</v>
      </c>
      <c r="O802" s="135">
        <f>'[5]1'!$N$18</f>
        <v>142.05637114999999</v>
      </c>
      <c r="P802" s="135">
        <f>'[5]1'!$O$18</f>
        <v>146.18097261</v>
      </c>
      <c r="Q802" s="135">
        <f>'[5]1'!$P$18</f>
        <v>143.99981478999999</v>
      </c>
      <c r="R802" s="135">
        <f>'[5]1'!$Q$18</f>
        <v>138.37668550999999</v>
      </c>
      <c r="S802" s="135">
        <f>'[5]1'!$R$18</f>
        <v>133.84069223</v>
      </c>
      <c r="T802" s="135">
        <f>'[5]1'!$S$18</f>
        <v>128.63434651</v>
      </c>
      <c r="U802" s="135">
        <f>'[5]1'!$T$18</f>
        <v>125.27811693</v>
      </c>
      <c r="V802" s="135">
        <f>'[5]1'!$U$18</f>
        <v>128.17722046</v>
      </c>
      <c r="W802" s="135">
        <f>'[5]1'!$V$18</f>
        <v>130.50461508000001</v>
      </c>
      <c r="X802" s="135">
        <f>'[5]1'!$W$18</f>
        <v>132.86677639999999</v>
      </c>
      <c r="Y802" s="136">
        <f>'[5]1'!$X$18</f>
        <v>134.48628948000001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135.45423706</v>
      </c>
      <c r="C804" s="132">
        <f t="shared" si="297"/>
        <v>132.70129127000001</v>
      </c>
      <c r="D804" s="132">
        <f t="shared" si="297"/>
        <v>145.20139391999999</v>
      </c>
      <c r="E804" s="132">
        <f t="shared" si="297"/>
        <v>147.43828927999999</v>
      </c>
      <c r="F804" s="132">
        <f t="shared" si="297"/>
        <v>146.66014795000001</v>
      </c>
      <c r="G804" s="132">
        <f t="shared" si="297"/>
        <v>141.01246186</v>
      </c>
      <c r="H804" s="132">
        <f t="shared" si="297"/>
        <v>135.04008415000001</v>
      </c>
      <c r="I804" s="132">
        <f t="shared" si="297"/>
        <v>125.72990175</v>
      </c>
      <c r="J804" s="132">
        <f t="shared" si="297"/>
        <v>117.60542837</v>
      </c>
      <c r="K804" s="132">
        <f t="shared" si="297"/>
        <v>119.43128898000001</v>
      </c>
      <c r="L804" s="132">
        <f t="shared" si="297"/>
        <v>120.12054017</v>
      </c>
      <c r="M804" s="132">
        <f t="shared" si="297"/>
        <v>125.93731017</v>
      </c>
      <c r="N804" s="132">
        <f t="shared" si="297"/>
        <v>133.12340374999999</v>
      </c>
      <c r="O804" s="132">
        <f t="shared" si="297"/>
        <v>140.65349122999999</v>
      </c>
      <c r="P804" s="132">
        <f t="shared" si="297"/>
        <v>143.62450744</v>
      </c>
      <c r="Q804" s="132">
        <f t="shared" si="297"/>
        <v>140.4861037</v>
      </c>
      <c r="R804" s="132">
        <f t="shared" si="297"/>
        <v>132.70277881000001</v>
      </c>
      <c r="S804" s="132">
        <f t="shared" si="297"/>
        <v>126.88509306</v>
      </c>
      <c r="T804" s="132">
        <f t="shared" si="297"/>
        <v>121.50176248</v>
      </c>
      <c r="U804" s="132">
        <f t="shared" si="297"/>
        <v>118.17516553999999</v>
      </c>
      <c r="V804" s="132">
        <f t="shared" si="297"/>
        <v>120.15338482</v>
      </c>
      <c r="W804" s="132">
        <f t="shared" si="297"/>
        <v>122.92358563000001</v>
      </c>
      <c r="X804" s="132">
        <f t="shared" si="297"/>
        <v>124.77832278</v>
      </c>
      <c r="Y804" s="133">
        <f t="shared" si="297"/>
        <v>129.28142324999999</v>
      </c>
    </row>
    <row r="805" spans="1:25" ht="51.75" outlineLevel="1" thickBot="1" x14ac:dyDescent="0.25">
      <c r="A805" s="8" t="s">
        <v>88</v>
      </c>
      <c r="B805" s="134">
        <f>'[5]1'!$A$19</f>
        <v>135.45423706</v>
      </c>
      <c r="C805" s="135">
        <f>'[5]1'!$B$19</f>
        <v>132.70129127000001</v>
      </c>
      <c r="D805" s="135">
        <f>'[5]1'!$C$19</f>
        <v>145.20139391999999</v>
      </c>
      <c r="E805" s="135">
        <f>'[5]1'!$D$19</f>
        <v>147.43828927999999</v>
      </c>
      <c r="F805" s="135">
        <f>'[5]1'!$E$19</f>
        <v>146.66014795000001</v>
      </c>
      <c r="G805" s="135">
        <f>'[5]1'!$F$19</f>
        <v>141.01246186</v>
      </c>
      <c r="H805" s="135">
        <f>'[5]1'!$G$19</f>
        <v>135.04008415000001</v>
      </c>
      <c r="I805" s="135">
        <f>'[5]1'!$H$19</f>
        <v>125.72990175</v>
      </c>
      <c r="J805" s="135">
        <f>'[5]1'!$I$19</f>
        <v>117.60542837</v>
      </c>
      <c r="K805" s="135">
        <f>'[5]1'!$J$19</f>
        <v>119.43128898000001</v>
      </c>
      <c r="L805" s="135">
        <f>'[5]1'!$K$19</f>
        <v>120.12054017</v>
      </c>
      <c r="M805" s="135">
        <f>'[5]1'!$L$19</f>
        <v>125.93731017</v>
      </c>
      <c r="N805" s="135">
        <f>'[5]1'!$M$19</f>
        <v>133.12340374999999</v>
      </c>
      <c r="O805" s="135">
        <f>'[5]1'!$N$19</f>
        <v>140.65349122999999</v>
      </c>
      <c r="P805" s="135">
        <f>'[5]1'!$O$19</f>
        <v>143.62450744</v>
      </c>
      <c r="Q805" s="135">
        <f>'[5]1'!$P$19</f>
        <v>140.4861037</v>
      </c>
      <c r="R805" s="135">
        <f>'[5]1'!$Q$19</f>
        <v>132.70277881000001</v>
      </c>
      <c r="S805" s="135">
        <f>'[5]1'!$R$19</f>
        <v>126.88509306</v>
      </c>
      <c r="T805" s="135">
        <f>'[5]1'!$S$19</f>
        <v>121.50176248</v>
      </c>
      <c r="U805" s="135">
        <f>'[5]1'!$T$19</f>
        <v>118.17516553999999</v>
      </c>
      <c r="V805" s="135">
        <f>'[5]1'!$U$19</f>
        <v>120.15338482</v>
      </c>
      <c r="W805" s="135">
        <f>'[5]1'!$V$19</f>
        <v>122.92358563000001</v>
      </c>
      <c r="X805" s="135">
        <f>'[5]1'!$W$19</f>
        <v>124.77832278</v>
      </c>
      <c r="Y805" s="136">
        <f>'[5]1'!$X$19</f>
        <v>129.28142324999999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131.10595542999999</v>
      </c>
      <c r="C807" s="132">
        <f t="shared" si="298"/>
        <v>135.68122194</v>
      </c>
      <c r="D807" s="132">
        <f t="shared" si="298"/>
        <v>145.68550017000001</v>
      </c>
      <c r="E807" s="132">
        <f t="shared" si="298"/>
        <v>151.89096326000001</v>
      </c>
      <c r="F807" s="132">
        <f t="shared" si="298"/>
        <v>151.66852274999999</v>
      </c>
      <c r="G807" s="132">
        <f t="shared" si="298"/>
        <v>147.51396151</v>
      </c>
      <c r="H807" s="132">
        <f t="shared" si="298"/>
        <v>140.51160153999999</v>
      </c>
      <c r="I807" s="132">
        <f t="shared" si="298"/>
        <v>128.91325205000001</v>
      </c>
      <c r="J807" s="132">
        <f t="shared" si="298"/>
        <v>122.98117821</v>
      </c>
      <c r="K807" s="132">
        <f t="shared" si="298"/>
        <v>120.99454049000001</v>
      </c>
      <c r="L807" s="132">
        <f t="shared" si="298"/>
        <v>120.02577785</v>
      </c>
      <c r="M807" s="132">
        <f t="shared" si="298"/>
        <v>126.01299485</v>
      </c>
      <c r="N807" s="132">
        <f t="shared" si="298"/>
        <v>134.93486935999999</v>
      </c>
      <c r="O807" s="132">
        <f t="shared" si="298"/>
        <v>143.1032702</v>
      </c>
      <c r="P807" s="132">
        <f t="shared" si="298"/>
        <v>145.1200614</v>
      </c>
      <c r="Q807" s="132">
        <f t="shared" si="298"/>
        <v>142.56496482</v>
      </c>
      <c r="R807" s="132">
        <f t="shared" si="298"/>
        <v>133.67537342</v>
      </c>
      <c r="S807" s="132">
        <f t="shared" si="298"/>
        <v>125.47763793999999</v>
      </c>
      <c r="T807" s="132">
        <f t="shared" si="298"/>
        <v>119.59904456</v>
      </c>
      <c r="U807" s="132">
        <f t="shared" si="298"/>
        <v>115.26563707</v>
      </c>
      <c r="V807" s="132">
        <f t="shared" si="298"/>
        <v>116.8498781</v>
      </c>
      <c r="W807" s="132">
        <f t="shared" si="298"/>
        <v>119.72187384</v>
      </c>
      <c r="X807" s="132">
        <f t="shared" si="298"/>
        <v>122.78118976</v>
      </c>
      <c r="Y807" s="133">
        <f t="shared" si="298"/>
        <v>128.66530897000001</v>
      </c>
    </row>
    <row r="808" spans="1:25" ht="51.75" outlineLevel="1" thickBot="1" x14ac:dyDescent="0.25">
      <c r="A808" s="8" t="s">
        <v>88</v>
      </c>
      <c r="B808" s="134">
        <f>'[5]1'!$A$20</f>
        <v>131.10595542999999</v>
      </c>
      <c r="C808" s="135">
        <f>'[5]1'!$B$20</f>
        <v>135.68122194</v>
      </c>
      <c r="D808" s="135">
        <f>'[5]1'!$C$20</f>
        <v>145.68550017000001</v>
      </c>
      <c r="E808" s="135">
        <f>'[5]1'!$D$20</f>
        <v>151.89096326000001</v>
      </c>
      <c r="F808" s="135">
        <f>'[5]1'!$E$20</f>
        <v>151.66852274999999</v>
      </c>
      <c r="G808" s="135">
        <f>'[5]1'!$F$20</f>
        <v>147.51396151</v>
      </c>
      <c r="H808" s="135">
        <f>'[5]1'!$G$20</f>
        <v>140.51160153999999</v>
      </c>
      <c r="I808" s="135">
        <f>'[5]1'!$H$20</f>
        <v>128.91325205000001</v>
      </c>
      <c r="J808" s="135">
        <f>'[5]1'!$I$20</f>
        <v>122.98117821</v>
      </c>
      <c r="K808" s="135">
        <f>'[5]1'!$J$20</f>
        <v>120.99454049000001</v>
      </c>
      <c r="L808" s="135">
        <f>'[5]1'!$K$20</f>
        <v>120.02577785</v>
      </c>
      <c r="M808" s="135">
        <f>'[5]1'!$L$20</f>
        <v>126.01299485</v>
      </c>
      <c r="N808" s="135">
        <f>'[5]1'!$M$20</f>
        <v>134.93486935999999</v>
      </c>
      <c r="O808" s="135">
        <f>'[5]1'!$N$20</f>
        <v>143.1032702</v>
      </c>
      <c r="P808" s="135">
        <f>'[5]1'!$O$20</f>
        <v>145.1200614</v>
      </c>
      <c r="Q808" s="135">
        <f>'[5]1'!$P$20</f>
        <v>142.56496482</v>
      </c>
      <c r="R808" s="135">
        <f>'[5]1'!$Q$20</f>
        <v>133.67537342</v>
      </c>
      <c r="S808" s="135">
        <f>'[5]1'!$R$20</f>
        <v>125.47763793999999</v>
      </c>
      <c r="T808" s="135">
        <f>'[5]1'!$S$20</f>
        <v>119.59904456</v>
      </c>
      <c r="U808" s="135">
        <f>'[5]1'!$T$20</f>
        <v>115.26563707</v>
      </c>
      <c r="V808" s="135">
        <f>'[5]1'!$U$20</f>
        <v>116.8498781</v>
      </c>
      <c r="W808" s="135">
        <f>'[5]1'!$V$20</f>
        <v>119.72187384</v>
      </c>
      <c r="X808" s="135">
        <f>'[5]1'!$W$20</f>
        <v>122.78118976</v>
      </c>
      <c r="Y808" s="136">
        <f>'[5]1'!$X$20</f>
        <v>128.66530897000001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128.89714706000001</v>
      </c>
      <c r="C810" s="132">
        <f t="shared" si="299"/>
        <v>135.47188682999999</v>
      </c>
      <c r="D810" s="132">
        <f t="shared" si="299"/>
        <v>146.75943821000001</v>
      </c>
      <c r="E810" s="132">
        <f t="shared" si="299"/>
        <v>152.28611326999999</v>
      </c>
      <c r="F810" s="132">
        <f t="shared" si="299"/>
        <v>151.65237192000001</v>
      </c>
      <c r="G810" s="132">
        <f t="shared" si="299"/>
        <v>149.96285562</v>
      </c>
      <c r="H810" s="132">
        <f t="shared" si="299"/>
        <v>144.57634720999999</v>
      </c>
      <c r="I810" s="132">
        <f t="shared" si="299"/>
        <v>133.35828594</v>
      </c>
      <c r="J810" s="132">
        <f t="shared" si="299"/>
        <v>131.47488576000001</v>
      </c>
      <c r="K810" s="132">
        <f t="shared" si="299"/>
        <v>131.01479133999999</v>
      </c>
      <c r="L810" s="132">
        <f t="shared" si="299"/>
        <v>132.97632376000001</v>
      </c>
      <c r="M810" s="132">
        <f t="shared" si="299"/>
        <v>136.48352376</v>
      </c>
      <c r="N810" s="132">
        <f t="shared" si="299"/>
        <v>144.81636900000001</v>
      </c>
      <c r="O810" s="132">
        <f t="shared" si="299"/>
        <v>150.84788094000001</v>
      </c>
      <c r="P810" s="132">
        <f t="shared" si="299"/>
        <v>152.18899622000001</v>
      </c>
      <c r="Q810" s="132">
        <f t="shared" si="299"/>
        <v>145.96021134</v>
      </c>
      <c r="R810" s="132">
        <f t="shared" si="299"/>
        <v>132.58160014000001</v>
      </c>
      <c r="S810" s="132">
        <f t="shared" si="299"/>
        <v>122.85348199000001</v>
      </c>
      <c r="T810" s="132">
        <f t="shared" si="299"/>
        <v>115.65652944</v>
      </c>
      <c r="U810" s="132">
        <f t="shared" si="299"/>
        <v>119.62958378</v>
      </c>
      <c r="V810" s="132">
        <f t="shared" si="299"/>
        <v>131.99514715999999</v>
      </c>
      <c r="W810" s="132">
        <f t="shared" si="299"/>
        <v>134.64054006999999</v>
      </c>
      <c r="X810" s="132">
        <f t="shared" si="299"/>
        <v>136.96989682</v>
      </c>
      <c r="Y810" s="133">
        <f t="shared" si="299"/>
        <v>139.45059456000001</v>
      </c>
    </row>
    <row r="811" spans="1:25" ht="51.75" outlineLevel="1" thickBot="1" x14ac:dyDescent="0.25">
      <c r="A811" s="8" t="s">
        <v>88</v>
      </c>
      <c r="B811" s="134">
        <f>'[5]1'!$A$21</f>
        <v>128.89714706000001</v>
      </c>
      <c r="C811" s="135">
        <f>'[5]1'!$B$21</f>
        <v>135.47188682999999</v>
      </c>
      <c r="D811" s="135">
        <f>'[5]1'!$C$21</f>
        <v>146.75943821000001</v>
      </c>
      <c r="E811" s="135">
        <f>'[5]1'!$D$21</f>
        <v>152.28611326999999</v>
      </c>
      <c r="F811" s="135">
        <f>'[5]1'!$E$21</f>
        <v>151.65237192000001</v>
      </c>
      <c r="G811" s="135">
        <f>'[5]1'!$F$21</f>
        <v>149.96285562</v>
      </c>
      <c r="H811" s="135">
        <f>'[5]1'!$G$21</f>
        <v>144.57634720999999</v>
      </c>
      <c r="I811" s="135">
        <f>'[5]1'!$H$21</f>
        <v>133.35828594</v>
      </c>
      <c r="J811" s="135">
        <f>'[5]1'!$I$21</f>
        <v>131.47488576000001</v>
      </c>
      <c r="K811" s="135">
        <f>'[5]1'!$J$21</f>
        <v>131.01479133999999</v>
      </c>
      <c r="L811" s="135">
        <f>'[5]1'!$K$21</f>
        <v>132.97632376000001</v>
      </c>
      <c r="M811" s="135">
        <f>'[5]1'!$L$21</f>
        <v>136.48352376</v>
      </c>
      <c r="N811" s="135">
        <f>'[5]1'!$M$21</f>
        <v>144.81636900000001</v>
      </c>
      <c r="O811" s="135">
        <f>'[5]1'!$N$21</f>
        <v>150.84788094000001</v>
      </c>
      <c r="P811" s="135">
        <f>'[5]1'!$O$21</f>
        <v>152.18899622000001</v>
      </c>
      <c r="Q811" s="135">
        <f>'[5]1'!$P$21</f>
        <v>145.96021134</v>
      </c>
      <c r="R811" s="135">
        <f>'[5]1'!$Q$21</f>
        <v>132.58160014000001</v>
      </c>
      <c r="S811" s="135">
        <f>'[5]1'!$R$21</f>
        <v>122.85348199000001</v>
      </c>
      <c r="T811" s="135">
        <f>'[5]1'!$S$21</f>
        <v>115.65652944</v>
      </c>
      <c r="U811" s="135">
        <f>'[5]1'!$T$21</f>
        <v>119.62958378</v>
      </c>
      <c r="V811" s="135">
        <f>'[5]1'!$U$21</f>
        <v>131.99514715999999</v>
      </c>
      <c r="W811" s="135">
        <f>'[5]1'!$V$21</f>
        <v>134.64054006999999</v>
      </c>
      <c r="X811" s="135">
        <f>'[5]1'!$W$21</f>
        <v>136.96989682</v>
      </c>
      <c r="Y811" s="136">
        <f>'[5]1'!$X$21</f>
        <v>139.45059456000001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143.95006172000001</v>
      </c>
      <c r="C813" s="132">
        <f t="shared" si="300"/>
        <v>147.8813414</v>
      </c>
      <c r="D813" s="132">
        <f t="shared" si="300"/>
        <v>155.59847321999999</v>
      </c>
      <c r="E813" s="132">
        <f t="shared" si="300"/>
        <v>160.37501827</v>
      </c>
      <c r="F813" s="132">
        <f t="shared" si="300"/>
        <v>158.3533501</v>
      </c>
      <c r="G813" s="132">
        <f t="shared" si="300"/>
        <v>156.50791163</v>
      </c>
      <c r="H813" s="132">
        <f t="shared" si="300"/>
        <v>148.42550993</v>
      </c>
      <c r="I813" s="132">
        <f t="shared" si="300"/>
        <v>137.4682947</v>
      </c>
      <c r="J813" s="132">
        <f t="shared" si="300"/>
        <v>133.59229880000001</v>
      </c>
      <c r="K813" s="132">
        <f t="shared" si="300"/>
        <v>134.8717489</v>
      </c>
      <c r="L813" s="132">
        <f t="shared" si="300"/>
        <v>134.72892071999999</v>
      </c>
      <c r="M813" s="132">
        <f t="shared" si="300"/>
        <v>143.13095279000001</v>
      </c>
      <c r="N813" s="132">
        <f t="shared" si="300"/>
        <v>151.19888320000001</v>
      </c>
      <c r="O813" s="132">
        <f t="shared" si="300"/>
        <v>158.87718701</v>
      </c>
      <c r="P813" s="132">
        <f t="shared" si="300"/>
        <v>159.01481491000001</v>
      </c>
      <c r="Q813" s="132">
        <f t="shared" si="300"/>
        <v>154.73303804</v>
      </c>
      <c r="R813" s="132">
        <f t="shared" si="300"/>
        <v>140.77936736000001</v>
      </c>
      <c r="S813" s="132">
        <f t="shared" si="300"/>
        <v>129.47346439</v>
      </c>
      <c r="T813" s="132">
        <f t="shared" si="300"/>
        <v>121.57546862</v>
      </c>
      <c r="U813" s="132">
        <f t="shared" si="300"/>
        <v>124.97214221999999</v>
      </c>
      <c r="V813" s="132">
        <f t="shared" si="300"/>
        <v>138.08136865</v>
      </c>
      <c r="W813" s="132">
        <f t="shared" si="300"/>
        <v>139.67917127000001</v>
      </c>
      <c r="X813" s="132">
        <f t="shared" si="300"/>
        <v>141.32874114000001</v>
      </c>
      <c r="Y813" s="133">
        <f t="shared" si="300"/>
        <v>142.25297696000001</v>
      </c>
    </row>
    <row r="814" spans="1:25" ht="51.75" outlineLevel="1" thickBot="1" x14ac:dyDescent="0.25">
      <c r="A814" s="8" t="s">
        <v>88</v>
      </c>
      <c r="B814" s="134">
        <f>'[5]1'!$A$22</f>
        <v>143.95006172000001</v>
      </c>
      <c r="C814" s="135">
        <f>'[5]1'!$B$22</f>
        <v>147.8813414</v>
      </c>
      <c r="D814" s="135">
        <f>'[5]1'!$C$22</f>
        <v>155.59847321999999</v>
      </c>
      <c r="E814" s="135">
        <f>'[5]1'!$D$22</f>
        <v>160.37501827</v>
      </c>
      <c r="F814" s="135">
        <f>'[5]1'!$E$22</f>
        <v>158.3533501</v>
      </c>
      <c r="G814" s="135">
        <f>'[5]1'!$F$22</f>
        <v>156.50791163</v>
      </c>
      <c r="H814" s="135">
        <f>'[5]1'!$G$22</f>
        <v>148.42550993</v>
      </c>
      <c r="I814" s="135">
        <f>'[5]1'!$H$22</f>
        <v>137.4682947</v>
      </c>
      <c r="J814" s="135">
        <f>'[5]1'!$I$22</f>
        <v>133.59229880000001</v>
      </c>
      <c r="K814" s="135">
        <f>'[5]1'!$J$22</f>
        <v>134.8717489</v>
      </c>
      <c r="L814" s="135">
        <f>'[5]1'!$K$22</f>
        <v>134.72892071999999</v>
      </c>
      <c r="M814" s="135">
        <f>'[5]1'!$L$22</f>
        <v>143.13095279000001</v>
      </c>
      <c r="N814" s="135">
        <f>'[5]1'!$M$22</f>
        <v>151.19888320000001</v>
      </c>
      <c r="O814" s="135">
        <f>'[5]1'!$N$22</f>
        <v>158.87718701</v>
      </c>
      <c r="P814" s="135">
        <f>'[5]1'!$O$22</f>
        <v>159.01481491000001</v>
      </c>
      <c r="Q814" s="135">
        <f>'[5]1'!$P$22</f>
        <v>154.73303804</v>
      </c>
      <c r="R814" s="135">
        <f>'[5]1'!$Q$22</f>
        <v>140.77936736000001</v>
      </c>
      <c r="S814" s="135">
        <f>'[5]1'!$R$22</f>
        <v>129.47346439</v>
      </c>
      <c r="T814" s="135">
        <f>'[5]1'!$S$22</f>
        <v>121.57546862</v>
      </c>
      <c r="U814" s="135">
        <f>'[5]1'!$T$22</f>
        <v>124.97214221999999</v>
      </c>
      <c r="V814" s="135">
        <f>'[5]1'!$U$22</f>
        <v>138.08136865</v>
      </c>
      <c r="W814" s="135">
        <f>'[5]1'!$V$22</f>
        <v>139.67917127000001</v>
      </c>
      <c r="X814" s="135">
        <f>'[5]1'!$W$22</f>
        <v>141.32874114000001</v>
      </c>
      <c r="Y814" s="136">
        <f>'[5]1'!$X$22</f>
        <v>142.25297696000001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146.26491290999999</v>
      </c>
      <c r="C816" s="132">
        <f t="shared" si="301"/>
        <v>149.54972649999999</v>
      </c>
      <c r="D816" s="132">
        <f t="shared" si="301"/>
        <v>156.88683194999999</v>
      </c>
      <c r="E816" s="132">
        <f t="shared" si="301"/>
        <v>162.23810796000001</v>
      </c>
      <c r="F816" s="132">
        <f t="shared" si="301"/>
        <v>160.68478078999999</v>
      </c>
      <c r="G816" s="132">
        <f t="shared" si="301"/>
        <v>156.59869067</v>
      </c>
      <c r="H816" s="132">
        <f t="shared" si="301"/>
        <v>148.64607796000001</v>
      </c>
      <c r="I816" s="132">
        <f t="shared" si="301"/>
        <v>139.61194065000001</v>
      </c>
      <c r="J816" s="132">
        <f t="shared" si="301"/>
        <v>136.12456247</v>
      </c>
      <c r="K816" s="132">
        <f t="shared" si="301"/>
        <v>137.95022202000001</v>
      </c>
      <c r="L816" s="132">
        <f t="shared" si="301"/>
        <v>142.45586133</v>
      </c>
      <c r="M816" s="132">
        <f t="shared" si="301"/>
        <v>145.90437186</v>
      </c>
      <c r="N816" s="132">
        <f t="shared" si="301"/>
        <v>150.39110965</v>
      </c>
      <c r="O816" s="132">
        <f t="shared" si="301"/>
        <v>156.28876344</v>
      </c>
      <c r="P816" s="132">
        <f t="shared" si="301"/>
        <v>161.26130821000001</v>
      </c>
      <c r="Q816" s="132">
        <f t="shared" si="301"/>
        <v>158.27109317</v>
      </c>
      <c r="R816" s="132">
        <f t="shared" si="301"/>
        <v>149.52051433</v>
      </c>
      <c r="S816" s="132">
        <f t="shared" si="301"/>
        <v>142.80739824</v>
      </c>
      <c r="T816" s="132">
        <f t="shared" si="301"/>
        <v>136.65628950000001</v>
      </c>
      <c r="U816" s="132">
        <f t="shared" si="301"/>
        <v>134.16733721</v>
      </c>
      <c r="V816" s="132">
        <f t="shared" si="301"/>
        <v>135.60094774000001</v>
      </c>
      <c r="W816" s="132">
        <f t="shared" si="301"/>
        <v>136.97736517999999</v>
      </c>
      <c r="X816" s="132">
        <f t="shared" si="301"/>
        <v>138.03983184000001</v>
      </c>
      <c r="Y816" s="133">
        <f t="shared" si="301"/>
        <v>137.76161087</v>
      </c>
    </row>
    <row r="817" spans="1:25" ht="51.75" outlineLevel="1" thickBot="1" x14ac:dyDescent="0.25">
      <c r="A817" s="8" t="s">
        <v>88</v>
      </c>
      <c r="B817" s="134">
        <f>'[5]1'!$A$23</f>
        <v>146.26491290999999</v>
      </c>
      <c r="C817" s="135">
        <f>'[5]1'!$B$23</f>
        <v>149.54972649999999</v>
      </c>
      <c r="D817" s="135">
        <f>'[5]1'!$C$23</f>
        <v>156.88683194999999</v>
      </c>
      <c r="E817" s="135">
        <f>'[5]1'!$D$23</f>
        <v>162.23810796000001</v>
      </c>
      <c r="F817" s="135">
        <f>'[5]1'!$E$23</f>
        <v>160.68478078999999</v>
      </c>
      <c r="G817" s="135">
        <f>'[5]1'!$F$23</f>
        <v>156.59869067</v>
      </c>
      <c r="H817" s="135">
        <f>'[5]1'!$G$23</f>
        <v>148.64607796000001</v>
      </c>
      <c r="I817" s="135">
        <f>'[5]1'!$H$23</f>
        <v>139.61194065000001</v>
      </c>
      <c r="J817" s="135">
        <f>'[5]1'!$I$23</f>
        <v>136.12456247</v>
      </c>
      <c r="K817" s="135">
        <f>'[5]1'!$J$23</f>
        <v>137.95022202000001</v>
      </c>
      <c r="L817" s="135">
        <f>'[5]1'!$K$23</f>
        <v>142.45586133</v>
      </c>
      <c r="M817" s="135">
        <f>'[5]1'!$L$23</f>
        <v>145.90437186</v>
      </c>
      <c r="N817" s="135">
        <f>'[5]1'!$M$23</f>
        <v>150.39110965</v>
      </c>
      <c r="O817" s="135">
        <f>'[5]1'!$N$23</f>
        <v>156.28876344</v>
      </c>
      <c r="P817" s="135">
        <f>'[5]1'!$O$23</f>
        <v>161.26130821000001</v>
      </c>
      <c r="Q817" s="135">
        <f>'[5]1'!$P$23</f>
        <v>158.27109317</v>
      </c>
      <c r="R817" s="135">
        <f>'[5]1'!$Q$23</f>
        <v>149.52051433</v>
      </c>
      <c r="S817" s="135">
        <f>'[5]1'!$R$23</f>
        <v>142.80739824</v>
      </c>
      <c r="T817" s="135">
        <f>'[5]1'!$S$23</f>
        <v>136.65628950000001</v>
      </c>
      <c r="U817" s="135">
        <f>'[5]1'!$T$23</f>
        <v>134.16733721</v>
      </c>
      <c r="V817" s="135">
        <f>'[5]1'!$U$23</f>
        <v>135.60094774000001</v>
      </c>
      <c r="W817" s="135">
        <f>'[5]1'!$V$23</f>
        <v>136.97736517999999</v>
      </c>
      <c r="X817" s="135">
        <f>'[5]1'!$W$23</f>
        <v>138.03983184000001</v>
      </c>
      <c r="Y817" s="136">
        <f>'[5]1'!$X$23</f>
        <v>137.76161087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147.14613743999999</v>
      </c>
      <c r="C819" s="132">
        <f t="shared" si="302"/>
        <v>151.90613605999999</v>
      </c>
      <c r="D819" s="132">
        <f t="shared" si="302"/>
        <v>159.52111474</v>
      </c>
      <c r="E819" s="132">
        <f t="shared" si="302"/>
        <v>162.46035841</v>
      </c>
      <c r="F819" s="132">
        <f t="shared" si="302"/>
        <v>161.49733037999999</v>
      </c>
      <c r="G819" s="132">
        <f t="shared" si="302"/>
        <v>158.81547925000001</v>
      </c>
      <c r="H819" s="132">
        <f t="shared" si="302"/>
        <v>149.70096907999999</v>
      </c>
      <c r="I819" s="132">
        <f t="shared" si="302"/>
        <v>138.53471526999999</v>
      </c>
      <c r="J819" s="132">
        <f t="shared" si="302"/>
        <v>136.40564663999999</v>
      </c>
      <c r="K819" s="132">
        <f t="shared" si="302"/>
        <v>137.48165096</v>
      </c>
      <c r="L819" s="132">
        <f t="shared" si="302"/>
        <v>139.83065701000001</v>
      </c>
      <c r="M819" s="132">
        <f t="shared" si="302"/>
        <v>147.77028458999999</v>
      </c>
      <c r="N819" s="132">
        <f t="shared" si="302"/>
        <v>155.17304877000001</v>
      </c>
      <c r="O819" s="132">
        <f t="shared" si="302"/>
        <v>160.76830529</v>
      </c>
      <c r="P819" s="132">
        <f t="shared" si="302"/>
        <v>162.51439472999999</v>
      </c>
      <c r="Q819" s="132">
        <f t="shared" si="302"/>
        <v>159.22409671</v>
      </c>
      <c r="R819" s="132">
        <f t="shared" si="302"/>
        <v>149.40232302000001</v>
      </c>
      <c r="S819" s="132">
        <f t="shared" si="302"/>
        <v>145.34191440999999</v>
      </c>
      <c r="T819" s="132">
        <f t="shared" si="302"/>
        <v>138.91272867999999</v>
      </c>
      <c r="U819" s="132">
        <f t="shared" si="302"/>
        <v>136.4360843</v>
      </c>
      <c r="V819" s="132">
        <f t="shared" si="302"/>
        <v>132.50607045000001</v>
      </c>
      <c r="W819" s="132">
        <f t="shared" si="302"/>
        <v>135.74133843999999</v>
      </c>
      <c r="X819" s="132">
        <f t="shared" si="302"/>
        <v>124.92523882</v>
      </c>
      <c r="Y819" s="133">
        <f t="shared" si="302"/>
        <v>119.09974402</v>
      </c>
    </row>
    <row r="820" spans="1:25" ht="51.75" outlineLevel="1" thickBot="1" x14ac:dyDescent="0.25">
      <c r="A820" s="8" t="s">
        <v>88</v>
      </c>
      <c r="B820" s="134">
        <f>'[5]1'!$A$24</f>
        <v>147.14613743999999</v>
      </c>
      <c r="C820" s="135">
        <f>'[5]1'!$B$24</f>
        <v>151.90613605999999</v>
      </c>
      <c r="D820" s="135">
        <f>'[5]1'!$C$24</f>
        <v>159.52111474</v>
      </c>
      <c r="E820" s="135">
        <f>'[5]1'!$D$24</f>
        <v>162.46035841</v>
      </c>
      <c r="F820" s="135">
        <f>'[5]1'!$E$24</f>
        <v>161.49733037999999</v>
      </c>
      <c r="G820" s="135">
        <f>'[5]1'!$F$24</f>
        <v>158.81547925000001</v>
      </c>
      <c r="H820" s="135">
        <f>'[5]1'!$G$24</f>
        <v>149.70096907999999</v>
      </c>
      <c r="I820" s="135">
        <f>'[5]1'!$H$24</f>
        <v>138.53471526999999</v>
      </c>
      <c r="J820" s="135">
        <f>'[5]1'!$I$24</f>
        <v>136.40564663999999</v>
      </c>
      <c r="K820" s="135">
        <f>'[5]1'!$J$24</f>
        <v>137.48165096</v>
      </c>
      <c r="L820" s="135">
        <f>'[5]1'!$K$24</f>
        <v>139.83065701000001</v>
      </c>
      <c r="M820" s="135">
        <f>'[5]1'!$L$24</f>
        <v>147.77028458999999</v>
      </c>
      <c r="N820" s="135">
        <f>'[5]1'!$M$24</f>
        <v>155.17304877000001</v>
      </c>
      <c r="O820" s="135">
        <f>'[5]1'!$N$24</f>
        <v>160.76830529</v>
      </c>
      <c r="P820" s="135">
        <f>'[5]1'!$O$24</f>
        <v>162.51439472999999</v>
      </c>
      <c r="Q820" s="135">
        <f>'[5]1'!$P$24</f>
        <v>159.22409671</v>
      </c>
      <c r="R820" s="135">
        <f>'[5]1'!$Q$24</f>
        <v>149.40232302000001</v>
      </c>
      <c r="S820" s="135">
        <f>'[5]1'!$R$24</f>
        <v>145.34191440999999</v>
      </c>
      <c r="T820" s="135">
        <f>'[5]1'!$S$24</f>
        <v>138.91272867999999</v>
      </c>
      <c r="U820" s="135">
        <f>'[5]1'!$T$24</f>
        <v>136.4360843</v>
      </c>
      <c r="V820" s="135">
        <f>'[5]1'!$U$24</f>
        <v>132.50607045000001</v>
      </c>
      <c r="W820" s="135">
        <f>'[5]1'!$V$24</f>
        <v>135.74133843999999</v>
      </c>
      <c r="X820" s="135">
        <f>'[5]1'!$W$24</f>
        <v>124.92523882</v>
      </c>
      <c r="Y820" s="136">
        <f>'[5]1'!$X$24</f>
        <v>119.09974402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126.66377120999999</v>
      </c>
      <c r="C822" s="132">
        <f t="shared" si="303"/>
        <v>136.58197443</v>
      </c>
      <c r="D822" s="132">
        <f t="shared" si="303"/>
        <v>152.23126809999999</v>
      </c>
      <c r="E822" s="132">
        <f t="shared" si="303"/>
        <v>159.13359955999999</v>
      </c>
      <c r="F822" s="132">
        <f t="shared" si="303"/>
        <v>161.18723707000001</v>
      </c>
      <c r="G822" s="132">
        <f t="shared" si="303"/>
        <v>159.81279124</v>
      </c>
      <c r="H822" s="132">
        <f t="shared" si="303"/>
        <v>149.02655899000001</v>
      </c>
      <c r="I822" s="132">
        <f t="shared" si="303"/>
        <v>132.28138508999999</v>
      </c>
      <c r="J822" s="132">
        <f t="shared" si="303"/>
        <v>121.38268806000001</v>
      </c>
      <c r="K822" s="132">
        <f t="shared" si="303"/>
        <v>120.69354821</v>
      </c>
      <c r="L822" s="132">
        <f t="shared" si="303"/>
        <v>122.27981352</v>
      </c>
      <c r="M822" s="132">
        <f t="shared" si="303"/>
        <v>131.02629268000001</v>
      </c>
      <c r="N822" s="132">
        <f t="shared" si="303"/>
        <v>139.25822894000001</v>
      </c>
      <c r="O822" s="132">
        <f t="shared" si="303"/>
        <v>145.75081852</v>
      </c>
      <c r="P822" s="132">
        <f t="shared" si="303"/>
        <v>150.1458016</v>
      </c>
      <c r="Q822" s="132">
        <f t="shared" si="303"/>
        <v>146.74831843000001</v>
      </c>
      <c r="R822" s="132">
        <f t="shared" si="303"/>
        <v>142.18396697</v>
      </c>
      <c r="S822" s="132">
        <f t="shared" si="303"/>
        <v>137.55345965000001</v>
      </c>
      <c r="T822" s="132">
        <f t="shared" si="303"/>
        <v>131.66515999999999</v>
      </c>
      <c r="U822" s="132">
        <f t="shared" si="303"/>
        <v>132.16322256000001</v>
      </c>
      <c r="V822" s="132">
        <f t="shared" si="303"/>
        <v>135.73105333999999</v>
      </c>
      <c r="W822" s="132">
        <f t="shared" si="303"/>
        <v>139.46722792</v>
      </c>
      <c r="X822" s="132">
        <f t="shared" si="303"/>
        <v>143.61092031000001</v>
      </c>
      <c r="Y822" s="133">
        <f t="shared" si="303"/>
        <v>144.83330418</v>
      </c>
    </row>
    <row r="823" spans="1:25" ht="51.75" outlineLevel="1" thickBot="1" x14ac:dyDescent="0.25">
      <c r="A823" s="8" t="s">
        <v>88</v>
      </c>
      <c r="B823" s="134">
        <f>'[5]1'!$A$25</f>
        <v>126.66377120999999</v>
      </c>
      <c r="C823" s="135">
        <f>'[5]1'!$B$25</f>
        <v>136.58197443</v>
      </c>
      <c r="D823" s="135">
        <f>'[5]1'!$C$25</f>
        <v>152.23126809999999</v>
      </c>
      <c r="E823" s="135">
        <f>'[5]1'!$D$25</f>
        <v>159.13359955999999</v>
      </c>
      <c r="F823" s="135">
        <f>'[5]1'!$E$25</f>
        <v>161.18723707000001</v>
      </c>
      <c r="G823" s="135">
        <f>'[5]1'!$F$25</f>
        <v>159.81279124</v>
      </c>
      <c r="H823" s="135">
        <f>'[5]1'!$G$25</f>
        <v>149.02655899000001</v>
      </c>
      <c r="I823" s="135">
        <f>'[5]1'!$H$25</f>
        <v>132.28138508999999</v>
      </c>
      <c r="J823" s="135">
        <f>'[5]1'!$I$25</f>
        <v>121.38268806000001</v>
      </c>
      <c r="K823" s="135">
        <f>'[5]1'!$J$25</f>
        <v>120.69354821</v>
      </c>
      <c r="L823" s="135">
        <f>'[5]1'!$K$25</f>
        <v>122.27981352</v>
      </c>
      <c r="M823" s="135">
        <f>'[5]1'!$L$25</f>
        <v>131.02629268000001</v>
      </c>
      <c r="N823" s="135">
        <f>'[5]1'!$M$25</f>
        <v>139.25822894000001</v>
      </c>
      <c r="O823" s="135">
        <f>'[5]1'!$N$25</f>
        <v>145.75081852</v>
      </c>
      <c r="P823" s="135">
        <f>'[5]1'!$O$25</f>
        <v>150.1458016</v>
      </c>
      <c r="Q823" s="135">
        <f>'[5]1'!$P$25</f>
        <v>146.74831843000001</v>
      </c>
      <c r="R823" s="135">
        <f>'[5]1'!$Q$25</f>
        <v>142.18396697</v>
      </c>
      <c r="S823" s="135">
        <f>'[5]1'!$R$25</f>
        <v>137.55345965000001</v>
      </c>
      <c r="T823" s="135">
        <f>'[5]1'!$S$25</f>
        <v>131.66515999999999</v>
      </c>
      <c r="U823" s="135">
        <f>'[5]1'!$T$25</f>
        <v>132.16322256000001</v>
      </c>
      <c r="V823" s="135">
        <f>'[5]1'!$U$25</f>
        <v>135.73105333999999</v>
      </c>
      <c r="W823" s="135">
        <f>'[5]1'!$V$25</f>
        <v>139.46722792</v>
      </c>
      <c r="X823" s="135">
        <f>'[5]1'!$W$25</f>
        <v>143.61092031000001</v>
      </c>
      <c r="Y823" s="136">
        <f>'[5]1'!$X$25</f>
        <v>144.83330418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150.10314335000001</v>
      </c>
      <c r="C825" s="132">
        <f t="shared" si="304"/>
        <v>147.04178831999999</v>
      </c>
      <c r="D825" s="132">
        <f t="shared" si="304"/>
        <v>155.60507240000001</v>
      </c>
      <c r="E825" s="132">
        <f t="shared" si="304"/>
        <v>159.99057124999999</v>
      </c>
      <c r="F825" s="132">
        <f t="shared" si="304"/>
        <v>157.87684415999999</v>
      </c>
      <c r="G825" s="132">
        <f t="shared" si="304"/>
        <v>156.75908602000001</v>
      </c>
      <c r="H825" s="132">
        <f t="shared" si="304"/>
        <v>152.58413358999999</v>
      </c>
      <c r="I825" s="132">
        <f t="shared" si="304"/>
        <v>141.24713775999999</v>
      </c>
      <c r="J825" s="132">
        <f t="shared" si="304"/>
        <v>132.41171127999999</v>
      </c>
      <c r="K825" s="132">
        <f t="shared" si="304"/>
        <v>131.50071141000001</v>
      </c>
      <c r="L825" s="132">
        <f t="shared" si="304"/>
        <v>133.68150928</v>
      </c>
      <c r="M825" s="132">
        <f t="shared" si="304"/>
        <v>139.03704798999999</v>
      </c>
      <c r="N825" s="132">
        <f t="shared" si="304"/>
        <v>142.07686999000001</v>
      </c>
      <c r="O825" s="132">
        <f t="shared" si="304"/>
        <v>147.33754239999999</v>
      </c>
      <c r="P825" s="132">
        <f t="shared" si="304"/>
        <v>152.44070331</v>
      </c>
      <c r="Q825" s="132">
        <f t="shared" si="304"/>
        <v>145.89934916999999</v>
      </c>
      <c r="R825" s="132">
        <f t="shared" si="304"/>
        <v>135.39460753</v>
      </c>
      <c r="S825" s="132">
        <f t="shared" si="304"/>
        <v>124.48665022</v>
      </c>
      <c r="T825" s="132">
        <f t="shared" si="304"/>
        <v>112.67934271999999</v>
      </c>
      <c r="U825" s="132">
        <f t="shared" si="304"/>
        <v>114.71291420999999</v>
      </c>
      <c r="V825" s="132">
        <f t="shared" si="304"/>
        <v>122.25568246</v>
      </c>
      <c r="W825" s="132">
        <f t="shared" si="304"/>
        <v>135.03490174000001</v>
      </c>
      <c r="X825" s="132">
        <f t="shared" si="304"/>
        <v>136.50940012000001</v>
      </c>
      <c r="Y825" s="133">
        <f t="shared" si="304"/>
        <v>139.15466967</v>
      </c>
    </row>
    <row r="826" spans="1:25" ht="51.75" outlineLevel="1" thickBot="1" x14ac:dyDescent="0.25">
      <c r="A826" s="8" t="s">
        <v>88</v>
      </c>
      <c r="B826" s="134">
        <f>'[5]1'!$A$26</f>
        <v>150.10314335000001</v>
      </c>
      <c r="C826" s="135">
        <f>'[5]1'!$B$26</f>
        <v>147.04178831999999</v>
      </c>
      <c r="D826" s="135">
        <f>'[5]1'!$C$26</f>
        <v>155.60507240000001</v>
      </c>
      <c r="E826" s="135">
        <f>'[5]1'!$D$26</f>
        <v>159.99057124999999</v>
      </c>
      <c r="F826" s="135">
        <f>'[5]1'!$E$26</f>
        <v>157.87684415999999</v>
      </c>
      <c r="G826" s="135">
        <f>'[5]1'!$F$26</f>
        <v>156.75908602000001</v>
      </c>
      <c r="H826" s="135">
        <f>'[5]1'!$G$26</f>
        <v>152.58413358999999</v>
      </c>
      <c r="I826" s="135">
        <f>'[5]1'!$H$26</f>
        <v>141.24713775999999</v>
      </c>
      <c r="J826" s="135">
        <f>'[5]1'!$I$26</f>
        <v>132.41171127999999</v>
      </c>
      <c r="K826" s="135">
        <f>'[5]1'!$J$26</f>
        <v>131.50071141000001</v>
      </c>
      <c r="L826" s="135">
        <f>'[5]1'!$K$26</f>
        <v>133.68150928</v>
      </c>
      <c r="M826" s="135">
        <f>'[5]1'!$L$26</f>
        <v>139.03704798999999</v>
      </c>
      <c r="N826" s="135">
        <f>'[5]1'!$M$26</f>
        <v>142.07686999000001</v>
      </c>
      <c r="O826" s="135">
        <f>'[5]1'!$N$26</f>
        <v>147.33754239999999</v>
      </c>
      <c r="P826" s="135">
        <f>'[5]1'!$O$26</f>
        <v>152.44070331</v>
      </c>
      <c r="Q826" s="135">
        <f>'[5]1'!$P$26</f>
        <v>145.89934916999999</v>
      </c>
      <c r="R826" s="135">
        <f>'[5]1'!$Q$26</f>
        <v>135.39460753</v>
      </c>
      <c r="S826" s="135">
        <f>'[5]1'!$R$26</f>
        <v>124.48665022</v>
      </c>
      <c r="T826" s="135">
        <f>'[5]1'!$S$26</f>
        <v>112.67934271999999</v>
      </c>
      <c r="U826" s="135">
        <f>'[5]1'!$T$26</f>
        <v>114.71291420999999</v>
      </c>
      <c r="V826" s="135">
        <f>'[5]1'!$U$26</f>
        <v>122.25568246</v>
      </c>
      <c r="W826" s="135">
        <f>'[5]1'!$V$26</f>
        <v>135.03490174000001</v>
      </c>
      <c r="X826" s="135">
        <f>'[5]1'!$W$26</f>
        <v>136.50940012000001</v>
      </c>
      <c r="Y826" s="136">
        <f>'[5]1'!$X$26</f>
        <v>139.15466967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146.18981951000001</v>
      </c>
      <c r="C828" s="132">
        <f t="shared" si="305"/>
        <v>149.56167798000001</v>
      </c>
      <c r="D828" s="132">
        <f t="shared" si="305"/>
        <v>157.40956041000001</v>
      </c>
      <c r="E828" s="132">
        <f t="shared" si="305"/>
        <v>161.72754768999999</v>
      </c>
      <c r="F828" s="132">
        <f t="shared" si="305"/>
        <v>161.37966531999999</v>
      </c>
      <c r="G828" s="132">
        <f t="shared" si="305"/>
        <v>160.57571225000001</v>
      </c>
      <c r="H828" s="132">
        <f t="shared" si="305"/>
        <v>153.91752185000001</v>
      </c>
      <c r="I828" s="132">
        <f t="shared" si="305"/>
        <v>136.70075681</v>
      </c>
      <c r="J828" s="132">
        <f t="shared" si="305"/>
        <v>123.28097302</v>
      </c>
      <c r="K828" s="132">
        <f t="shared" si="305"/>
        <v>118.33216837000001</v>
      </c>
      <c r="L828" s="132">
        <f t="shared" si="305"/>
        <v>117.04943466</v>
      </c>
      <c r="M828" s="132">
        <f t="shared" si="305"/>
        <v>129.01466353000001</v>
      </c>
      <c r="N828" s="132">
        <f t="shared" si="305"/>
        <v>139.52277171</v>
      </c>
      <c r="O828" s="132">
        <f t="shared" si="305"/>
        <v>147.37187256999999</v>
      </c>
      <c r="P828" s="132">
        <f t="shared" si="305"/>
        <v>152.33282795</v>
      </c>
      <c r="Q828" s="132">
        <f t="shared" si="305"/>
        <v>147.44932391</v>
      </c>
      <c r="R828" s="132">
        <f t="shared" si="305"/>
        <v>135.11536934</v>
      </c>
      <c r="S828" s="132">
        <f t="shared" si="305"/>
        <v>123.28319965999999</v>
      </c>
      <c r="T828" s="132">
        <f t="shared" si="305"/>
        <v>112.13760044</v>
      </c>
      <c r="U828" s="132">
        <f t="shared" si="305"/>
        <v>114.17566769</v>
      </c>
      <c r="V828" s="132">
        <f t="shared" si="305"/>
        <v>122.37557416999999</v>
      </c>
      <c r="W828" s="132">
        <f t="shared" si="305"/>
        <v>133.18337434</v>
      </c>
      <c r="X828" s="132">
        <f t="shared" si="305"/>
        <v>137.22975066000001</v>
      </c>
      <c r="Y828" s="133">
        <f t="shared" si="305"/>
        <v>142.19478821000001</v>
      </c>
    </row>
    <row r="829" spans="1:25" ht="51.75" outlineLevel="1" thickBot="1" x14ac:dyDescent="0.25">
      <c r="A829" s="8" t="s">
        <v>88</v>
      </c>
      <c r="B829" s="134">
        <f>'[5]1'!$A$27</f>
        <v>146.18981951000001</v>
      </c>
      <c r="C829" s="135">
        <f>'[5]1'!$B$27</f>
        <v>149.56167798000001</v>
      </c>
      <c r="D829" s="135">
        <f>'[5]1'!$C$27</f>
        <v>157.40956041000001</v>
      </c>
      <c r="E829" s="135">
        <f>'[5]1'!$D$27</f>
        <v>161.72754768999999</v>
      </c>
      <c r="F829" s="135">
        <f>'[5]1'!$E$27</f>
        <v>161.37966531999999</v>
      </c>
      <c r="G829" s="135">
        <f>'[5]1'!$F$27</f>
        <v>160.57571225000001</v>
      </c>
      <c r="H829" s="135">
        <f>'[5]1'!$G$27</f>
        <v>153.91752185000001</v>
      </c>
      <c r="I829" s="135">
        <f>'[5]1'!$H$27</f>
        <v>136.70075681</v>
      </c>
      <c r="J829" s="135">
        <f>'[5]1'!$I$27</f>
        <v>123.28097302</v>
      </c>
      <c r="K829" s="135">
        <f>'[5]1'!$J$27</f>
        <v>118.33216837000001</v>
      </c>
      <c r="L829" s="135">
        <f>'[5]1'!$K$27</f>
        <v>117.04943466</v>
      </c>
      <c r="M829" s="135">
        <f>'[5]1'!$L$27</f>
        <v>129.01466353000001</v>
      </c>
      <c r="N829" s="135">
        <f>'[5]1'!$M$27</f>
        <v>139.52277171</v>
      </c>
      <c r="O829" s="135">
        <f>'[5]1'!$N$27</f>
        <v>147.37187256999999</v>
      </c>
      <c r="P829" s="135">
        <f>'[5]1'!$O$27</f>
        <v>152.33282795</v>
      </c>
      <c r="Q829" s="135">
        <f>'[5]1'!$P$27</f>
        <v>147.44932391</v>
      </c>
      <c r="R829" s="135">
        <f>'[5]1'!$Q$27</f>
        <v>135.11536934</v>
      </c>
      <c r="S829" s="135">
        <f>'[5]1'!$R$27</f>
        <v>123.28319965999999</v>
      </c>
      <c r="T829" s="135">
        <f>'[5]1'!$S$27</f>
        <v>112.13760044</v>
      </c>
      <c r="U829" s="135">
        <f>'[5]1'!$T$27</f>
        <v>114.17566769</v>
      </c>
      <c r="V829" s="135">
        <f>'[5]1'!$U$27</f>
        <v>122.37557416999999</v>
      </c>
      <c r="W829" s="135">
        <f>'[5]1'!$V$27</f>
        <v>133.18337434</v>
      </c>
      <c r="X829" s="135">
        <f>'[5]1'!$W$27</f>
        <v>137.22975066000001</v>
      </c>
      <c r="Y829" s="136">
        <f>'[5]1'!$X$27</f>
        <v>142.19478821000001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143.55664053999999</v>
      </c>
      <c r="C831" s="132">
        <f t="shared" si="306"/>
        <v>147.52954768999999</v>
      </c>
      <c r="D831" s="132">
        <f t="shared" si="306"/>
        <v>155.27091799999999</v>
      </c>
      <c r="E831" s="132">
        <f t="shared" si="306"/>
        <v>159.62381004</v>
      </c>
      <c r="F831" s="132">
        <f t="shared" si="306"/>
        <v>157.57802326000001</v>
      </c>
      <c r="G831" s="132">
        <f t="shared" si="306"/>
        <v>153.83203524000001</v>
      </c>
      <c r="H831" s="132">
        <f t="shared" si="306"/>
        <v>149.61832827000001</v>
      </c>
      <c r="I831" s="132">
        <f t="shared" si="306"/>
        <v>133.97972619000001</v>
      </c>
      <c r="J831" s="132">
        <f t="shared" si="306"/>
        <v>122.28359444</v>
      </c>
      <c r="K831" s="132">
        <f t="shared" si="306"/>
        <v>121.40543276</v>
      </c>
      <c r="L831" s="132">
        <f t="shared" si="306"/>
        <v>125.45253897000001</v>
      </c>
      <c r="M831" s="132">
        <f t="shared" si="306"/>
        <v>136.38092086</v>
      </c>
      <c r="N831" s="132">
        <f t="shared" si="306"/>
        <v>145.74149385999999</v>
      </c>
      <c r="O831" s="132">
        <f t="shared" si="306"/>
        <v>151.26223021999999</v>
      </c>
      <c r="P831" s="132">
        <f t="shared" si="306"/>
        <v>155.00365099999999</v>
      </c>
      <c r="Q831" s="132">
        <f t="shared" si="306"/>
        <v>151.62389428</v>
      </c>
      <c r="R831" s="132">
        <f t="shared" si="306"/>
        <v>138.82074939</v>
      </c>
      <c r="S831" s="132">
        <f t="shared" si="306"/>
        <v>127.72696465</v>
      </c>
      <c r="T831" s="132">
        <f t="shared" si="306"/>
        <v>113.90331773</v>
      </c>
      <c r="U831" s="132">
        <f t="shared" si="306"/>
        <v>113.12560148</v>
      </c>
      <c r="V831" s="132">
        <f t="shared" si="306"/>
        <v>113.98119556</v>
      </c>
      <c r="W831" s="132">
        <f t="shared" si="306"/>
        <v>111.17893915000001</v>
      </c>
      <c r="X831" s="132">
        <f t="shared" si="306"/>
        <v>110.14420332</v>
      </c>
      <c r="Y831" s="133">
        <f t="shared" si="306"/>
        <v>115.38152554</v>
      </c>
    </row>
    <row r="832" spans="1:25" ht="51.75" outlineLevel="1" thickBot="1" x14ac:dyDescent="0.25">
      <c r="A832" s="8" t="s">
        <v>88</v>
      </c>
      <c r="B832" s="134">
        <f>'[5]1'!$A$28</f>
        <v>143.55664053999999</v>
      </c>
      <c r="C832" s="135">
        <f>'[5]1'!$B$28</f>
        <v>147.52954768999999</v>
      </c>
      <c r="D832" s="135">
        <f>'[5]1'!$C$28</f>
        <v>155.27091799999999</v>
      </c>
      <c r="E832" s="135">
        <f>'[5]1'!$D$28</f>
        <v>159.62381004</v>
      </c>
      <c r="F832" s="135">
        <f>'[5]1'!$E$28</f>
        <v>157.57802326000001</v>
      </c>
      <c r="G832" s="135">
        <f>'[5]1'!$F$28</f>
        <v>153.83203524000001</v>
      </c>
      <c r="H832" s="135">
        <f>'[5]1'!$G$28</f>
        <v>149.61832827000001</v>
      </c>
      <c r="I832" s="135">
        <f>'[5]1'!$H$28</f>
        <v>133.97972619000001</v>
      </c>
      <c r="J832" s="135">
        <f>'[5]1'!$I$28</f>
        <v>122.28359444</v>
      </c>
      <c r="K832" s="135">
        <f>'[5]1'!$J$28</f>
        <v>121.40543276</v>
      </c>
      <c r="L832" s="135">
        <f>'[5]1'!$K$28</f>
        <v>125.45253897000001</v>
      </c>
      <c r="M832" s="135">
        <f>'[5]1'!$L$28</f>
        <v>136.38092086</v>
      </c>
      <c r="N832" s="135">
        <f>'[5]1'!$M$28</f>
        <v>145.74149385999999</v>
      </c>
      <c r="O832" s="135">
        <f>'[5]1'!$N$28</f>
        <v>151.26223021999999</v>
      </c>
      <c r="P832" s="135">
        <f>'[5]1'!$O$28</f>
        <v>155.00365099999999</v>
      </c>
      <c r="Q832" s="135">
        <f>'[5]1'!$P$28</f>
        <v>151.62389428</v>
      </c>
      <c r="R832" s="135">
        <f>'[5]1'!$Q$28</f>
        <v>138.82074939</v>
      </c>
      <c r="S832" s="135">
        <f>'[5]1'!$R$28</f>
        <v>127.72696465</v>
      </c>
      <c r="T832" s="135">
        <f>'[5]1'!$S$28</f>
        <v>113.90331773</v>
      </c>
      <c r="U832" s="135">
        <f>'[5]1'!$T$28</f>
        <v>113.12560148</v>
      </c>
      <c r="V832" s="135">
        <f>'[5]1'!$U$28</f>
        <v>113.98119556</v>
      </c>
      <c r="W832" s="135">
        <f>'[5]1'!$V$28</f>
        <v>111.17893915000001</v>
      </c>
      <c r="X832" s="135">
        <f>'[5]1'!$W$28</f>
        <v>110.14420332</v>
      </c>
      <c r="Y832" s="136">
        <f>'[5]1'!$X$28</f>
        <v>115.38152554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125.08152515</v>
      </c>
      <c r="C834" s="132">
        <f t="shared" si="307"/>
        <v>137.02729615999999</v>
      </c>
      <c r="D834" s="132">
        <f t="shared" si="307"/>
        <v>149.92516092</v>
      </c>
      <c r="E834" s="132">
        <f t="shared" si="307"/>
        <v>155.01889303999999</v>
      </c>
      <c r="F834" s="132">
        <f t="shared" si="307"/>
        <v>156.68582388999999</v>
      </c>
      <c r="G834" s="132">
        <f t="shared" si="307"/>
        <v>155.28023827999999</v>
      </c>
      <c r="H834" s="132">
        <f t="shared" si="307"/>
        <v>149.17466949000001</v>
      </c>
      <c r="I834" s="132">
        <f t="shared" si="307"/>
        <v>134.77014702</v>
      </c>
      <c r="J834" s="132">
        <f t="shared" si="307"/>
        <v>122.78554999000001</v>
      </c>
      <c r="K834" s="132">
        <f t="shared" si="307"/>
        <v>120.25658765</v>
      </c>
      <c r="L834" s="132">
        <f t="shared" si="307"/>
        <v>124.06084072</v>
      </c>
      <c r="M834" s="132">
        <f t="shared" si="307"/>
        <v>131.59270366000001</v>
      </c>
      <c r="N834" s="132">
        <f t="shared" si="307"/>
        <v>145.22011001999999</v>
      </c>
      <c r="O834" s="132">
        <f t="shared" si="307"/>
        <v>151.62915831000001</v>
      </c>
      <c r="P834" s="132">
        <f t="shared" si="307"/>
        <v>154.23229871000001</v>
      </c>
      <c r="Q834" s="132">
        <f t="shared" si="307"/>
        <v>154.31528711000001</v>
      </c>
      <c r="R834" s="132">
        <f t="shared" si="307"/>
        <v>147.85881183000001</v>
      </c>
      <c r="S834" s="132">
        <f t="shared" si="307"/>
        <v>144.20724304000001</v>
      </c>
      <c r="T834" s="132">
        <f t="shared" si="307"/>
        <v>141.30534881</v>
      </c>
      <c r="U834" s="132">
        <f t="shared" si="307"/>
        <v>135.17188994</v>
      </c>
      <c r="V834" s="132">
        <f t="shared" si="307"/>
        <v>136.64533660999999</v>
      </c>
      <c r="W834" s="132">
        <f t="shared" si="307"/>
        <v>136.97495956</v>
      </c>
      <c r="X834" s="132">
        <f t="shared" si="307"/>
        <v>140.68827221000001</v>
      </c>
      <c r="Y834" s="133">
        <f t="shared" si="307"/>
        <v>140.38508485</v>
      </c>
    </row>
    <row r="835" spans="1:25" ht="51.75" outlineLevel="1" thickBot="1" x14ac:dyDescent="0.25">
      <c r="A835" s="8" t="s">
        <v>88</v>
      </c>
      <c r="B835" s="134">
        <f>'[5]1'!$A$29</f>
        <v>125.08152515</v>
      </c>
      <c r="C835" s="135">
        <f>'[5]1'!$B$29</f>
        <v>137.02729615999999</v>
      </c>
      <c r="D835" s="135">
        <f>'[5]1'!$C$29</f>
        <v>149.92516092</v>
      </c>
      <c r="E835" s="135">
        <f>'[5]1'!$D$29</f>
        <v>155.01889303999999</v>
      </c>
      <c r="F835" s="135">
        <f>'[5]1'!$E$29</f>
        <v>156.68582388999999</v>
      </c>
      <c r="G835" s="135">
        <f>'[5]1'!$F$29</f>
        <v>155.28023827999999</v>
      </c>
      <c r="H835" s="135">
        <f>'[5]1'!$G$29</f>
        <v>149.17466949000001</v>
      </c>
      <c r="I835" s="135">
        <f>'[5]1'!$H$29</f>
        <v>134.77014702</v>
      </c>
      <c r="J835" s="135">
        <f>'[5]1'!$I$29</f>
        <v>122.78554999000001</v>
      </c>
      <c r="K835" s="135">
        <f>'[5]1'!$J$29</f>
        <v>120.25658765</v>
      </c>
      <c r="L835" s="135">
        <f>'[5]1'!$K$29</f>
        <v>124.06084072</v>
      </c>
      <c r="M835" s="135">
        <f>'[5]1'!$L$29</f>
        <v>131.59270366000001</v>
      </c>
      <c r="N835" s="135">
        <f>'[5]1'!$M$29</f>
        <v>145.22011001999999</v>
      </c>
      <c r="O835" s="135">
        <f>'[5]1'!$N$29</f>
        <v>151.62915831000001</v>
      </c>
      <c r="P835" s="135">
        <f>'[5]1'!$O$29</f>
        <v>154.23229871000001</v>
      </c>
      <c r="Q835" s="135">
        <f>'[5]1'!$P$29</f>
        <v>154.31528711000001</v>
      </c>
      <c r="R835" s="135">
        <f>'[5]1'!$Q$29</f>
        <v>147.85881183000001</v>
      </c>
      <c r="S835" s="135">
        <f>'[5]1'!$R$29</f>
        <v>144.20724304000001</v>
      </c>
      <c r="T835" s="135">
        <f>'[5]1'!$S$29</f>
        <v>141.30534881</v>
      </c>
      <c r="U835" s="135">
        <f>'[5]1'!$T$29</f>
        <v>135.17188994</v>
      </c>
      <c r="V835" s="135">
        <f>'[5]1'!$U$29</f>
        <v>136.64533660999999</v>
      </c>
      <c r="W835" s="135">
        <f>'[5]1'!$V$29</f>
        <v>136.97495956</v>
      </c>
      <c r="X835" s="135">
        <f>'[5]1'!$W$29</f>
        <v>140.68827221000001</v>
      </c>
      <c r="Y835" s="136">
        <f>'[5]1'!$X$29</f>
        <v>140.38508485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139.75076530000001</v>
      </c>
      <c r="C837" s="132">
        <f t="shared" si="308"/>
        <v>141.79431269</v>
      </c>
      <c r="D837" s="132">
        <f t="shared" si="308"/>
        <v>149.72985417000001</v>
      </c>
      <c r="E837" s="132">
        <f t="shared" si="308"/>
        <v>156.57058297</v>
      </c>
      <c r="F837" s="132">
        <f t="shared" si="308"/>
        <v>156.42646936</v>
      </c>
      <c r="G837" s="132">
        <f t="shared" si="308"/>
        <v>155.21596131000001</v>
      </c>
      <c r="H837" s="132">
        <f t="shared" si="308"/>
        <v>147.42711967</v>
      </c>
      <c r="I837" s="132">
        <f t="shared" si="308"/>
        <v>139.92116952000001</v>
      </c>
      <c r="J837" s="132">
        <f t="shared" si="308"/>
        <v>135.27687245999999</v>
      </c>
      <c r="K837" s="132">
        <f t="shared" si="308"/>
        <v>136.19173215000001</v>
      </c>
      <c r="L837" s="132">
        <f t="shared" si="308"/>
        <v>138.98690798999999</v>
      </c>
      <c r="M837" s="132">
        <f t="shared" si="308"/>
        <v>139.21714908999999</v>
      </c>
      <c r="N837" s="132">
        <f t="shared" si="308"/>
        <v>143.54639362</v>
      </c>
      <c r="O837" s="132">
        <f t="shared" si="308"/>
        <v>150.54975407000001</v>
      </c>
      <c r="P837" s="132">
        <f t="shared" si="308"/>
        <v>156.85211100999999</v>
      </c>
      <c r="Q837" s="132">
        <f t="shared" si="308"/>
        <v>153.64928857000001</v>
      </c>
      <c r="R837" s="132">
        <f t="shared" si="308"/>
        <v>147.21562391000001</v>
      </c>
      <c r="S837" s="132">
        <f t="shared" si="308"/>
        <v>143.54291653999999</v>
      </c>
      <c r="T837" s="132">
        <f t="shared" si="308"/>
        <v>140.17557475999999</v>
      </c>
      <c r="U837" s="132">
        <f t="shared" si="308"/>
        <v>135.90194352</v>
      </c>
      <c r="V837" s="132">
        <f t="shared" si="308"/>
        <v>135.59262699999999</v>
      </c>
      <c r="W837" s="132">
        <f t="shared" si="308"/>
        <v>136.43527273000001</v>
      </c>
      <c r="X837" s="132">
        <f t="shared" si="308"/>
        <v>138.9380515</v>
      </c>
      <c r="Y837" s="133">
        <f t="shared" si="308"/>
        <v>141.41067692999999</v>
      </c>
    </row>
    <row r="838" spans="1:25" ht="51.75" outlineLevel="1" thickBot="1" x14ac:dyDescent="0.25">
      <c r="A838" s="8" t="s">
        <v>88</v>
      </c>
      <c r="B838" s="134">
        <f>'[5]1'!$A$30</f>
        <v>139.75076530000001</v>
      </c>
      <c r="C838" s="135">
        <f>'[5]1'!$B$30</f>
        <v>141.79431269</v>
      </c>
      <c r="D838" s="135">
        <f>'[5]1'!$C$30</f>
        <v>149.72985417000001</v>
      </c>
      <c r="E838" s="135">
        <f>'[5]1'!$D$30</f>
        <v>156.57058297</v>
      </c>
      <c r="F838" s="135">
        <f>'[5]1'!$E$30</f>
        <v>156.42646936</v>
      </c>
      <c r="G838" s="135">
        <f>'[5]1'!$F$30</f>
        <v>155.21596131000001</v>
      </c>
      <c r="H838" s="135">
        <f>'[5]1'!$G$30</f>
        <v>147.42711967</v>
      </c>
      <c r="I838" s="135">
        <f>'[5]1'!$H$30</f>
        <v>139.92116952000001</v>
      </c>
      <c r="J838" s="135">
        <f>'[5]1'!$I$30</f>
        <v>135.27687245999999</v>
      </c>
      <c r="K838" s="135">
        <f>'[5]1'!$J$30</f>
        <v>136.19173215000001</v>
      </c>
      <c r="L838" s="135">
        <f>'[5]1'!$K$30</f>
        <v>138.98690798999999</v>
      </c>
      <c r="M838" s="135">
        <f>'[5]1'!$L$30</f>
        <v>139.21714908999999</v>
      </c>
      <c r="N838" s="135">
        <f>'[5]1'!$M$30</f>
        <v>143.54639362</v>
      </c>
      <c r="O838" s="135">
        <f>'[5]1'!$N$30</f>
        <v>150.54975407000001</v>
      </c>
      <c r="P838" s="135">
        <f>'[5]1'!$O$30</f>
        <v>156.85211100999999</v>
      </c>
      <c r="Q838" s="135">
        <f>'[5]1'!$P$30</f>
        <v>153.64928857000001</v>
      </c>
      <c r="R838" s="135">
        <f>'[5]1'!$Q$30</f>
        <v>147.21562391000001</v>
      </c>
      <c r="S838" s="135">
        <f>'[5]1'!$R$30</f>
        <v>143.54291653999999</v>
      </c>
      <c r="T838" s="135">
        <f>'[5]1'!$S$30</f>
        <v>140.17557475999999</v>
      </c>
      <c r="U838" s="135">
        <f>'[5]1'!$T$30</f>
        <v>135.90194352</v>
      </c>
      <c r="V838" s="135">
        <f>'[5]1'!$U$30</f>
        <v>135.59262699999999</v>
      </c>
      <c r="W838" s="135">
        <f>'[5]1'!$V$30</f>
        <v>136.43527273000001</v>
      </c>
      <c r="X838" s="135">
        <f>'[5]1'!$W$30</f>
        <v>138.9380515</v>
      </c>
      <c r="Y838" s="136">
        <f>'[5]1'!$X$30</f>
        <v>141.41067692999999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140.85346276000001</v>
      </c>
      <c r="C840" s="132">
        <f t="shared" si="309"/>
        <v>140.87109747</v>
      </c>
      <c r="D840" s="132">
        <f t="shared" si="309"/>
        <v>149.12341408</v>
      </c>
      <c r="E840" s="132">
        <f t="shared" si="309"/>
        <v>157.65970106</v>
      </c>
      <c r="F840" s="132">
        <f t="shared" si="309"/>
        <v>157.37573072999999</v>
      </c>
      <c r="G840" s="132">
        <f t="shared" si="309"/>
        <v>156.79207167999999</v>
      </c>
      <c r="H840" s="132">
        <f t="shared" si="309"/>
        <v>150.16251618999999</v>
      </c>
      <c r="I840" s="132">
        <f t="shared" si="309"/>
        <v>141.47707197</v>
      </c>
      <c r="J840" s="132">
        <f t="shared" si="309"/>
        <v>137.65276023000001</v>
      </c>
      <c r="K840" s="132">
        <f t="shared" si="309"/>
        <v>137.46071610000001</v>
      </c>
      <c r="L840" s="132">
        <f t="shared" si="309"/>
        <v>140.87692092</v>
      </c>
      <c r="M840" s="132">
        <f t="shared" si="309"/>
        <v>144.26543011999999</v>
      </c>
      <c r="N840" s="132">
        <f t="shared" si="309"/>
        <v>147.47293458999999</v>
      </c>
      <c r="O840" s="132">
        <f t="shared" si="309"/>
        <v>152.41800916</v>
      </c>
      <c r="P840" s="132">
        <f t="shared" si="309"/>
        <v>155.12870728999999</v>
      </c>
      <c r="Q840" s="132">
        <f t="shared" si="309"/>
        <v>151.55038931000001</v>
      </c>
      <c r="R840" s="132">
        <f t="shared" si="309"/>
        <v>139.02484398999999</v>
      </c>
      <c r="S840" s="132">
        <f t="shared" si="309"/>
        <v>125.11209055</v>
      </c>
      <c r="T840" s="132">
        <f t="shared" si="309"/>
        <v>114.42397155</v>
      </c>
      <c r="U840" s="132">
        <f t="shared" si="309"/>
        <v>118.01337398</v>
      </c>
      <c r="V840" s="132">
        <f t="shared" si="309"/>
        <v>124.30223533</v>
      </c>
      <c r="W840" s="132">
        <f t="shared" si="309"/>
        <v>135.49717289</v>
      </c>
      <c r="X840" s="132">
        <f t="shared" si="309"/>
        <v>139.41159235000001</v>
      </c>
      <c r="Y840" s="133">
        <f t="shared" si="309"/>
        <v>143.55655084</v>
      </c>
    </row>
    <row r="841" spans="1:25" ht="51.75" outlineLevel="1" thickBot="1" x14ac:dyDescent="0.25">
      <c r="A841" s="8" t="s">
        <v>88</v>
      </c>
      <c r="B841" s="134">
        <f>'[5]1'!$A$31</f>
        <v>140.85346276000001</v>
      </c>
      <c r="C841" s="135">
        <f>'[5]1'!$B$31</f>
        <v>140.87109747</v>
      </c>
      <c r="D841" s="135">
        <f>'[5]1'!$C$31</f>
        <v>149.12341408</v>
      </c>
      <c r="E841" s="135">
        <f>'[5]1'!$D$31</f>
        <v>157.65970106</v>
      </c>
      <c r="F841" s="135">
        <f>'[5]1'!$E$31</f>
        <v>157.37573072999999</v>
      </c>
      <c r="G841" s="135">
        <f>'[5]1'!$F$31</f>
        <v>156.79207167999999</v>
      </c>
      <c r="H841" s="135">
        <f>'[5]1'!$G$31</f>
        <v>150.16251618999999</v>
      </c>
      <c r="I841" s="135">
        <f>'[5]1'!$H$31</f>
        <v>141.47707197</v>
      </c>
      <c r="J841" s="135">
        <f>'[5]1'!$I$31</f>
        <v>137.65276023000001</v>
      </c>
      <c r="K841" s="135">
        <f>'[5]1'!$J$31</f>
        <v>137.46071610000001</v>
      </c>
      <c r="L841" s="135">
        <f>'[5]1'!$K$31</f>
        <v>140.87692092</v>
      </c>
      <c r="M841" s="135">
        <f>'[5]1'!$L$31</f>
        <v>144.26543011999999</v>
      </c>
      <c r="N841" s="135">
        <f>'[5]1'!$M$31</f>
        <v>147.47293458999999</v>
      </c>
      <c r="O841" s="135">
        <f>'[5]1'!$N$31</f>
        <v>152.41800916</v>
      </c>
      <c r="P841" s="135">
        <f>'[5]1'!$O$31</f>
        <v>155.12870728999999</v>
      </c>
      <c r="Q841" s="135">
        <f>'[5]1'!$P$31</f>
        <v>151.55038931000001</v>
      </c>
      <c r="R841" s="135">
        <f>'[5]1'!$Q$31</f>
        <v>139.02484398999999</v>
      </c>
      <c r="S841" s="135">
        <f>'[5]1'!$R$31</f>
        <v>125.11209055</v>
      </c>
      <c r="T841" s="135">
        <f>'[5]1'!$S$31</f>
        <v>114.42397155</v>
      </c>
      <c r="U841" s="135">
        <f>'[5]1'!$T$31</f>
        <v>118.01337398</v>
      </c>
      <c r="V841" s="135">
        <f>'[5]1'!$U$31</f>
        <v>124.30223533</v>
      </c>
      <c r="W841" s="135">
        <f>'[5]1'!$V$31</f>
        <v>135.49717289</v>
      </c>
      <c r="X841" s="135">
        <f>'[5]1'!$W$31</f>
        <v>139.41159235000001</v>
      </c>
      <c r="Y841" s="136">
        <f>'[5]1'!$X$31</f>
        <v>143.55655084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5.2651598599999998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5.2651598599999998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536746.62189781026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536746.62189781026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536746.62189781026</v>
      </c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tabSelected="1" view="pageBreakPreview" topLeftCell="B796" zoomScaleNormal="100" zoomScaleSheetLayoutView="100" workbookViewId="0">
      <selection activeCell="B817" sqref="B817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144</v>
      </c>
      <c r="L4" s="168"/>
      <c r="M4" s="168"/>
      <c r="N4" s="187" t="s">
        <v>143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1428.1703179835631</v>
      </c>
      <c r="C16" s="131">
        <f t="shared" ref="C16:Y16" si="0">C17+C18+C19+C20</f>
        <v>1463.8145275035631</v>
      </c>
      <c r="D16" s="131">
        <f t="shared" si="0"/>
        <v>1488.7431592035632</v>
      </c>
      <c r="E16" s="131">
        <f t="shared" si="0"/>
        <v>1480.7323726135633</v>
      </c>
      <c r="F16" s="131">
        <f t="shared" si="0"/>
        <v>1475.2667724635633</v>
      </c>
      <c r="G16" s="131">
        <f t="shared" si="0"/>
        <v>1471.2219362235633</v>
      </c>
      <c r="H16" s="131">
        <f t="shared" si="0"/>
        <v>1411.1178157935633</v>
      </c>
      <c r="I16" s="131">
        <f t="shared" si="0"/>
        <v>1384.0049412535632</v>
      </c>
      <c r="J16" s="131">
        <f t="shared" si="0"/>
        <v>1341.8465537935631</v>
      </c>
      <c r="K16" s="131">
        <f t="shared" si="0"/>
        <v>1358.0018314035631</v>
      </c>
      <c r="L16" s="131">
        <f t="shared" si="0"/>
        <v>1341.8419207235631</v>
      </c>
      <c r="M16" s="131">
        <f t="shared" si="0"/>
        <v>1378.4987340035632</v>
      </c>
      <c r="N16" s="131">
        <f t="shared" si="0"/>
        <v>1416.8051119535633</v>
      </c>
      <c r="O16" s="131">
        <f t="shared" si="0"/>
        <v>1443.7953692035633</v>
      </c>
      <c r="P16" s="131">
        <f t="shared" si="0"/>
        <v>1449.4117856535631</v>
      </c>
      <c r="Q16" s="131">
        <f t="shared" si="0"/>
        <v>1437.8995251135632</v>
      </c>
      <c r="R16" s="131">
        <f t="shared" si="0"/>
        <v>1406.8411277135631</v>
      </c>
      <c r="S16" s="131">
        <f t="shared" si="0"/>
        <v>1377.9750852535633</v>
      </c>
      <c r="T16" s="131">
        <f t="shared" si="0"/>
        <v>1331.5112686635632</v>
      </c>
      <c r="U16" s="131">
        <f t="shared" si="0"/>
        <v>1313.9840956835633</v>
      </c>
      <c r="V16" s="131">
        <f t="shared" si="0"/>
        <v>1327.1091149635631</v>
      </c>
      <c r="W16" s="131">
        <f t="shared" si="0"/>
        <v>1336.3286095735632</v>
      </c>
      <c r="X16" s="131">
        <f t="shared" si="0"/>
        <v>1372.4562781535633</v>
      </c>
      <c r="Y16" s="131">
        <f t="shared" si="0"/>
        <v>1412.1973510235632</v>
      </c>
    </row>
    <row r="17" spans="1:25" ht="51.75" outlineLevel="1" thickBot="1" x14ac:dyDescent="0.25">
      <c r="A17" s="8" t="s">
        <v>88</v>
      </c>
      <c r="B17" s="134">
        <f>'[2]1'!$A$1</f>
        <v>1141.9383841399999</v>
      </c>
      <c r="C17" s="135">
        <f>'[2]1'!$B$1</f>
        <v>1177.5825936599999</v>
      </c>
      <c r="D17" s="135">
        <f>'[2]1'!$C$1</f>
        <v>1202.51122536</v>
      </c>
      <c r="E17" s="135">
        <f>'[2]1'!$D$1</f>
        <v>1194.5004387700001</v>
      </c>
      <c r="F17" s="135">
        <f>'[2]1'!$E$1</f>
        <v>1189.0348386200001</v>
      </c>
      <c r="G17" s="135">
        <f>'[2]1'!$F$1</f>
        <v>1184.9900023800001</v>
      </c>
      <c r="H17" s="135">
        <f>'[2]1'!$G$1</f>
        <v>1124.8858819500001</v>
      </c>
      <c r="I17" s="135">
        <f>'[2]1'!$H$1</f>
        <v>1097.77300741</v>
      </c>
      <c r="J17" s="135">
        <f>'[2]1'!$I$1</f>
        <v>1055.6146199499999</v>
      </c>
      <c r="K17" s="135">
        <f>'[2]1'!$J$1</f>
        <v>1071.7698975599999</v>
      </c>
      <c r="L17" s="135">
        <f>'[2]1'!$K$1</f>
        <v>1055.60998688</v>
      </c>
      <c r="M17" s="135">
        <f>'[2]1'!$L$1</f>
        <v>1092.26680016</v>
      </c>
      <c r="N17" s="135">
        <f>'[2]1'!$M$1</f>
        <v>1130.5731781100001</v>
      </c>
      <c r="O17" s="135">
        <f>'[2]1'!$N$1</f>
        <v>1157.5634353600001</v>
      </c>
      <c r="P17" s="135">
        <f>'[2]1'!$O$1</f>
        <v>1163.1798518099999</v>
      </c>
      <c r="Q17" s="135">
        <f>'[2]1'!$P$1</f>
        <v>1151.66759127</v>
      </c>
      <c r="R17" s="135">
        <f>'[2]1'!$Q$1</f>
        <v>1120.6091938699999</v>
      </c>
      <c r="S17" s="135">
        <f>'[2]1'!$R$1</f>
        <v>1091.7431514100001</v>
      </c>
      <c r="T17" s="135">
        <f>'[2]1'!$S$1</f>
        <v>1045.27933482</v>
      </c>
      <c r="U17" s="135">
        <f>'[2]1'!$T$1</f>
        <v>1027.7521618400001</v>
      </c>
      <c r="V17" s="135">
        <f>'[2]1'!$U$1</f>
        <v>1040.8771811199999</v>
      </c>
      <c r="W17" s="135">
        <f>'[2]1'!$V$1</f>
        <v>1050.09667573</v>
      </c>
      <c r="X17" s="135">
        <f>'[2]1'!$W$1</f>
        <v>1086.2243443100001</v>
      </c>
      <c r="Y17" s="136">
        <f>'[2]1'!$X$1</f>
        <v>1125.96541718</v>
      </c>
    </row>
    <row r="18" spans="1:25" ht="15" outlineLevel="1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6.5169338435633488</v>
      </c>
      <c r="C20" s="135">
        <f>'[3]ВЭК 4 цк'!$H$4</f>
        <v>6.5169338435633488</v>
      </c>
      <c r="D20" s="135">
        <f>'[3]ВЭК 4 цк'!$H$4</f>
        <v>6.5169338435633488</v>
      </c>
      <c r="E20" s="135">
        <f>'[3]ВЭК 4 цк'!$H$4</f>
        <v>6.5169338435633488</v>
      </c>
      <c r="F20" s="135">
        <f>'[3]ВЭК 4 цк'!$H$4</f>
        <v>6.5169338435633488</v>
      </c>
      <c r="G20" s="135">
        <f>'[3]ВЭК 4 цк'!$H$4</f>
        <v>6.5169338435633488</v>
      </c>
      <c r="H20" s="135">
        <f>'[3]ВЭК 4 цк'!$H$4</f>
        <v>6.5169338435633488</v>
      </c>
      <c r="I20" s="135">
        <f>'[3]ВЭК 4 цк'!$H$4</f>
        <v>6.5169338435633488</v>
      </c>
      <c r="J20" s="135">
        <f>'[3]ВЭК 4 цк'!$H$4</f>
        <v>6.5169338435633488</v>
      </c>
      <c r="K20" s="135">
        <f>'[3]ВЭК 4 цк'!$H$4</f>
        <v>6.5169338435633488</v>
      </c>
      <c r="L20" s="135">
        <f>'[3]ВЭК 4 цк'!$H$4</f>
        <v>6.5169338435633488</v>
      </c>
      <c r="M20" s="135">
        <f>'[3]ВЭК 4 цк'!$H$4</f>
        <v>6.5169338435633488</v>
      </c>
      <c r="N20" s="135">
        <f>'[3]ВЭК 4 цк'!$H$4</f>
        <v>6.5169338435633488</v>
      </c>
      <c r="O20" s="135">
        <f>'[3]ВЭК 4 цк'!$H$4</f>
        <v>6.5169338435633488</v>
      </c>
      <c r="P20" s="135">
        <f>'[3]ВЭК 4 цк'!$H$4</f>
        <v>6.5169338435633488</v>
      </c>
      <c r="Q20" s="135">
        <f>'[3]ВЭК 4 цк'!$H$4</f>
        <v>6.5169338435633488</v>
      </c>
      <c r="R20" s="135">
        <f>'[3]ВЭК 4 цк'!$H$4</f>
        <v>6.5169338435633488</v>
      </c>
      <c r="S20" s="135">
        <f>'[3]ВЭК 4 цк'!$H$4</f>
        <v>6.5169338435633488</v>
      </c>
      <c r="T20" s="135">
        <f>'[3]ВЭК 4 цк'!$H$4</f>
        <v>6.5169338435633488</v>
      </c>
      <c r="U20" s="135">
        <f>'[3]ВЭК 4 цк'!$H$4</f>
        <v>6.5169338435633488</v>
      </c>
      <c r="V20" s="135">
        <f>'[3]ВЭК 4 цк'!$H$4</f>
        <v>6.5169338435633488</v>
      </c>
      <c r="W20" s="135">
        <f>'[3]ВЭК 4 цк'!$H$4</f>
        <v>6.5169338435633488</v>
      </c>
      <c r="X20" s="135">
        <f>'[3]ВЭК 4 цк'!$H$4</f>
        <v>6.5169338435633488</v>
      </c>
      <c r="Y20" s="136">
        <f>'[3]ВЭК 4 цк'!$H$4</f>
        <v>6.5169338435633488</v>
      </c>
    </row>
    <row r="21" spans="1:25" ht="20.25" customHeight="1" thickBot="1" x14ac:dyDescent="0.25">
      <c r="A21" s="18">
        <v>2</v>
      </c>
      <c r="B21" s="131">
        <f>B22+B23+B24+B25</f>
        <v>1442.1552092435631</v>
      </c>
      <c r="C21" s="131">
        <f t="shared" ref="C21:Y21" si="2">C22+C23+C24+C25</f>
        <v>1487.2139430435632</v>
      </c>
      <c r="D21" s="131">
        <f t="shared" si="2"/>
        <v>1532.1662305435632</v>
      </c>
      <c r="E21" s="131">
        <f t="shared" si="2"/>
        <v>1557.5554225135631</v>
      </c>
      <c r="F21" s="131">
        <f t="shared" si="2"/>
        <v>1583.5793232135632</v>
      </c>
      <c r="G21" s="131">
        <f t="shared" si="2"/>
        <v>1538.1466755035631</v>
      </c>
      <c r="H21" s="131">
        <f t="shared" si="2"/>
        <v>1461.3950084735632</v>
      </c>
      <c r="I21" s="131">
        <f t="shared" si="2"/>
        <v>1414.4865647735633</v>
      </c>
      <c r="J21" s="131">
        <f t="shared" si="2"/>
        <v>1359.1226414335631</v>
      </c>
      <c r="K21" s="131">
        <f t="shared" si="2"/>
        <v>1346.9161689735631</v>
      </c>
      <c r="L21" s="131">
        <f t="shared" si="2"/>
        <v>1354.3432831835632</v>
      </c>
      <c r="M21" s="131">
        <f t="shared" si="2"/>
        <v>1393.0056679935633</v>
      </c>
      <c r="N21" s="131">
        <f t="shared" si="2"/>
        <v>1437.3583270935633</v>
      </c>
      <c r="O21" s="131">
        <f t="shared" si="2"/>
        <v>1478.7725356235633</v>
      </c>
      <c r="P21" s="131">
        <f t="shared" si="2"/>
        <v>1499.0210791735633</v>
      </c>
      <c r="Q21" s="131">
        <f t="shared" si="2"/>
        <v>1483.6695143335633</v>
      </c>
      <c r="R21" s="131">
        <f t="shared" si="2"/>
        <v>1449.5296597935633</v>
      </c>
      <c r="S21" s="131">
        <f t="shared" si="2"/>
        <v>1406.0644839635631</v>
      </c>
      <c r="T21" s="131">
        <f t="shared" si="2"/>
        <v>1356.2887648835631</v>
      </c>
      <c r="U21" s="131">
        <f t="shared" si="2"/>
        <v>1327.5869350735632</v>
      </c>
      <c r="V21" s="131">
        <f t="shared" si="2"/>
        <v>1339.2276417035632</v>
      </c>
      <c r="W21" s="131">
        <f t="shared" si="2"/>
        <v>1368.7289865435632</v>
      </c>
      <c r="X21" s="131">
        <f t="shared" si="2"/>
        <v>1408.7863627735633</v>
      </c>
      <c r="Y21" s="131">
        <f t="shared" si="2"/>
        <v>1448.4177819535632</v>
      </c>
    </row>
    <row r="22" spans="1:25" ht="51.75" outlineLevel="1" thickBot="1" x14ac:dyDescent="0.25">
      <c r="A22" s="8" t="s">
        <v>88</v>
      </c>
      <c r="B22" s="134">
        <f>'[2]1'!$A$2</f>
        <v>1155.9232754</v>
      </c>
      <c r="C22" s="135">
        <f>'[2]1'!$B$2</f>
        <v>1200.9820092</v>
      </c>
      <c r="D22" s="135">
        <f>'[2]1'!$C$2</f>
        <v>1245.9342967</v>
      </c>
      <c r="E22" s="135">
        <f>'[2]1'!$D$2</f>
        <v>1271.32348867</v>
      </c>
      <c r="F22" s="135">
        <f>'[2]1'!$E$2</f>
        <v>1297.34738937</v>
      </c>
      <c r="G22" s="135">
        <f>'[2]1'!$F$2</f>
        <v>1251.9147416599999</v>
      </c>
      <c r="H22" s="135">
        <f>'[2]1'!$G$2</f>
        <v>1175.16307463</v>
      </c>
      <c r="I22" s="135">
        <f>'[2]1'!$H$2</f>
        <v>1128.2546309300001</v>
      </c>
      <c r="J22" s="135">
        <f>'[2]1'!$I$2</f>
        <v>1072.8907075899999</v>
      </c>
      <c r="K22" s="135">
        <f>'[2]1'!$J$2</f>
        <v>1060.6842351299999</v>
      </c>
      <c r="L22" s="135">
        <f>'[2]1'!$K$2</f>
        <v>1068.1113493400001</v>
      </c>
      <c r="M22" s="135">
        <f>'[2]1'!$L$2</f>
        <v>1106.7737341500001</v>
      </c>
      <c r="N22" s="135">
        <f>'[2]1'!$M$2</f>
        <v>1151.1263932500001</v>
      </c>
      <c r="O22" s="135">
        <f>'[2]1'!$N$2</f>
        <v>1192.5406017800001</v>
      </c>
      <c r="P22" s="135">
        <f>'[2]1'!$O$2</f>
        <v>1212.7891453300001</v>
      </c>
      <c r="Q22" s="135">
        <f>'[2]1'!$P$2</f>
        <v>1197.4375804900001</v>
      </c>
      <c r="R22" s="135">
        <f>'[2]1'!$Q$2</f>
        <v>1163.2977259500001</v>
      </c>
      <c r="S22" s="135">
        <f>'[2]1'!$R$2</f>
        <v>1119.83255012</v>
      </c>
      <c r="T22" s="135">
        <f>'[2]1'!$S$2</f>
        <v>1070.0568310399999</v>
      </c>
      <c r="U22" s="135">
        <f>'[2]1'!$T$2</f>
        <v>1041.35500123</v>
      </c>
      <c r="V22" s="135">
        <f>'[2]1'!$U$2</f>
        <v>1052.99570786</v>
      </c>
      <c r="W22" s="135">
        <f>'[2]1'!$V$2</f>
        <v>1082.4970527</v>
      </c>
      <c r="X22" s="135">
        <f>'[2]1'!$W$2</f>
        <v>1122.5544289300001</v>
      </c>
      <c r="Y22" s="136">
        <f>'[2]1'!$X$2</f>
        <v>1162.1858481100001</v>
      </c>
    </row>
    <row r="23" spans="1:25" ht="15" outlineLevel="1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6.5169338435633488</v>
      </c>
      <c r="C25" s="135">
        <f>'[3]ВЭК 4 цк'!$H$4</f>
        <v>6.5169338435633488</v>
      </c>
      <c r="D25" s="135">
        <f>'[3]ВЭК 4 цк'!$H$4</f>
        <v>6.5169338435633488</v>
      </c>
      <c r="E25" s="135">
        <f>'[3]ВЭК 4 цк'!$H$4</f>
        <v>6.5169338435633488</v>
      </c>
      <c r="F25" s="135">
        <f>'[3]ВЭК 4 цк'!$H$4</f>
        <v>6.5169338435633488</v>
      </c>
      <c r="G25" s="135">
        <f>'[3]ВЭК 4 цк'!$H$4</f>
        <v>6.5169338435633488</v>
      </c>
      <c r="H25" s="135">
        <f>'[3]ВЭК 4 цк'!$H$4</f>
        <v>6.5169338435633488</v>
      </c>
      <c r="I25" s="135">
        <f>'[3]ВЭК 4 цк'!$H$4</f>
        <v>6.5169338435633488</v>
      </c>
      <c r="J25" s="135">
        <f>'[3]ВЭК 4 цк'!$H$4</f>
        <v>6.5169338435633488</v>
      </c>
      <c r="K25" s="135">
        <f>'[3]ВЭК 4 цк'!$H$4</f>
        <v>6.5169338435633488</v>
      </c>
      <c r="L25" s="135">
        <f>'[3]ВЭК 4 цк'!$H$4</f>
        <v>6.5169338435633488</v>
      </c>
      <c r="M25" s="135">
        <f>'[3]ВЭК 4 цк'!$H$4</f>
        <v>6.5169338435633488</v>
      </c>
      <c r="N25" s="135">
        <f>'[3]ВЭК 4 цк'!$H$4</f>
        <v>6.5169338435633488</v>
      </c>
      <c r="O25" s="135">
        <f>'[3]ВЭК 4 цк'!$H$4</f>
        <v>6.5169338435633488</v>
      </c>
      <c r="P25" s="135">
        <f>'[3]ВЭК 4 цк'!$H$4</f>
        <v>6.5169338435633488</v>
      </c>
      <c r="Q25" s="135">
        <f>'[3]ВЭК 4 цк'!$H$4</f>
        <v>6.5169338435633488</v>
      </c>
      <c r="R25" s="135">
        <f>'[3]ВЭК 4 цк'!$H$4</f>
        <v>6.5169338435633488</v>
      </c>
      <c r="S25" s="135">
        <f>'[3]ВЭК 4 цк'!$H$4</f>
        <v>6.5169338435633488</v>
      </c>
      <c r="T25" s="135">
        <f>'[3]ВЭК 4 цк'!$H$4</f>
        <v>6.5169338435633488</v>
      </c>
      <c r="U25" s="135">
        <f>'[3]ВЭК 4 цк'!$H$4</f>
        <v>6.5169338435633488</v>
      </c>
      <c r="V25" s="135">
        <f>'[3]ВЭК 4 цк'!$H$4</f>
        <v>6.5169338435633488</v>
      </c>
      <c r="W25" s="135">
        <f>'[3]ВЭК 4 цк'!$H$4</f>
        <v>6.5169338435633488</v>
      </c>
      <c r="X25" s="135">
        <f>'[3]ВЭК 4 цк'!$H$4</f>
        <v>6.5169338435633488</v>
      </c>
      <c r="Y25" s="136">
        <f>'[3]ВЭК 4 цк'!$H$4</f>
        <v>6.5169338435633488</v>
      </c>
    </row>
    <row r="26" spans="1:25" ht="20.25" customHeight="1" thickBot="1" x14ac:dyDescent="0.25">
      <c r="A26" s="18">
        <v>3</v>
      </c>
      <c r="B26" s="131">
        <f>B27+B28+B29+B30</f>
        <v>1443.3820013735631</v>
      </c>
      <c r="C26" s="131">
        <f t="shared" ref="C26:Y26" si="4">C27+C28+C29+C30</f>
        <v>1483.1242285035632</v>
      </c>
      <c r="D26" s="131">
        <f t="shared" si="4"/>
        <v>1526.6746150735632</v>
      </c>
      <c r="E26" s="131">
        <f t="shared" si="4"/>
        <v>1541.9279085235632</v>
      </c>
      <c r="F26" s="131">
        <f t="shared" si="4"/>
        <v>1545.6811275935631</v>
      </c>
      <c r="G26" s="131">
        <f t="shared" si="4"/>
        <v>1530.2926004035633</v>
      </c>
      <c r="H26" s="131">
        <f t="shared" si="4"/>
        <v>1449.3331982135633</v>
      </c>
      <c r="I26" s="131">
        <f t="shared" si="4"/>
        <v>1408.0899800735631</v>
      </c>
      <c r="J26" s="131">
        <f t="shared" si="4"/>
        <v>1385.6427382835632</v>
      </c>
      <c r="K26" s="131">
        <f t="shared" si="4"/>
        <v>1365.2088988035632</v>
      </c>
      <c r="L26" s="131">
        <f t="shared" si="4"/>
        <v>1369.9778074935632</v>
      </c>
      <c r="M26" s="131">
        <f t="shared" si="4"/>
        <v>1421.1698229935632</v>
      </c>
      <c r="N26" s="131">
        <f t="shared" si="4"/>
        <v>1464.3824335735633</v>
      </c>
      <c r="O26" s="131">
        <f t="shared" si="4"/>
        <v>1507.0022413235631</v>
      </c>
      <c r="P26" s="131">
        <f t="shared" si="4"/>
        <v>1506.4658988135632</v>
      </c>
      <c r="Q26" s="131">
        <f t="shared" si="4"/>
        <v>1481.1273853035632</v>
      </c>
      <c r="R26" s="131">
        <f t="shared" si="4"/>
        <v>1447.7576809935631</v>
      </c>
      <c r="S26" s="131">
        <f t="shared" si="4"/>
        <v>1395.5517687235631</v>
      </c>
      <c r="T26" s="131">
        <f t="shared" si="4"/>
        <v>1341.5839476335632</v>
      </c>
      <c r="U26" s="131">
        <f t="shared" si="4"/>
        <v>1341.0112962635633</v>
      </c>
      <c r="V26" s="131">
        <f t="shared" si="4"/>
        <v>1346.5427983735631</v>
      </c>
      <c r="W26" s="131">
        <f t="shared" si="4"/>
        <v>1373.0188314335633</v>
      </c>
      <c r="X26" s="131">
        <f t="shared" si="4"/>
        <v>1385.3364632235632</v>
      </c>
      <c r="Y26" s="131">
        <f t="shared" si="4"/>
        <v>1415.2547433135633</v>
      </c>
    </row>
    <row r="27" spans="1:25" ht="51.75" outlineLevel="1" thickBot="1" x14ac:dyDescent="0.25">
      <c r="A27" s="8" t="s">
        <v>88</v>
      </c>
      <c r="B27" s="134">
        <f>'[2]1'!$A$3</f>
        <v>1157.1500675299999</v>
      </c>
      <c r="C27" s="135">
        <f>'[2]1'!$B$3</f>
        <v>1196.8922946600001</v>
      </c>
      <c r="D27" s="135">
        <f>'[2]1'!$C$3</f>
        <v>1240.4426812300001</v>
      </c>
      <c r="E27" s="135">
        <f>'[2]1'!$D$3</f>
        <v>1255.6959746800001</v>
      </c>
      <c r="F27" s="135">
        <f>'[2]1'!$E$3</f>
        <v>1259.4491937499999</v>
      </c>
      <c r="G27" s="135">
        <f>'[2]1'!$F$3</f>
        <v>1244.0606665600001</v>
      </c>
      <c r="H27" s="135">
        <f>'[2]1'!$G$3</f>
        <v>1163.1012643700001</v>
      </c>
      <c r="I27" s="135">
        <f>'[2]1'!$H$3</f>
        <v>1121.8580462299999</v>
      </c>
      <c r="J27" s="135">
        <f>'[2]1'!$I$3</f>
        <v>1099.41080444</v>
      </c>
      <c r="K27" s="135">
        <f>'[2]1'!$J$3</f>
        <v>1078.97696496</v>
      </c>
      <c r="L27" s="135">
        <f>'[2]1'!$K$3</f>
        <v>1083.74587365</v>
      </c>
      <c r="M27" s="135">
        <f>'[2]1'!$L$3</f>
        <v>1134.93788915</v>
      </c>
      <c r="N27" s="135">
        <f>'[2]1'!$M$3</f>
        <v>1178.1504997300001</v>
      </c>
      <c r="O27" s="135">
        <f>'[2]1'!$N$3</f>
        <v>1220.7703074799999</v>
      </c>
      <c r="P27" s="135">
        <f>'[2]1'!$O$3</f>
        <v>1220.23396497</v>
      </c>
      <c r="Q27" s="135">
        <f>'[2]1'!$P$3</f>
        <v>1194.89545146</v>
      </c>
      <c r="R27" s="135">
        <f>'[2]1'!$Q$3</f>
        <v>1161.5257471499999</v>
      </c>
      <c r="S27" s="135">
        <f>'[2]1'!$R$3</f>
        <v>1109.3198348799999</v>
      </c>
      <c r="T27" s="135">
        <f>'[2]1'!$S$3</f>
        <v>1055.35201379</v>
      </c>
      <c r="U27" s="135">
        <f>'[2]1'!$T$3</f>
        <v>1054.7793624200001</v>
      </c>
      <c r="V27" s="135">
        <f>'[2]1'!$U$3</f>
        <v>1060.3108645299999</v>
      </c>
      <c r="W27" s="135">
        <f>'[2]1'!$V$3</f>
        <v>1086.7868975900001</v>
      </c>
      <c r="X27" s="135">
        <f>'[2]1'!$W$3</f>
        <v>1099.10452938</v>
      </c>
      <c r="Y27" s="136">
        <f>'[2]1'!$X$3</f>
        <v>1129.0228094700001</v>
      </c>
    </row>
    <row r="28" spans="1:25" ht="15" outlineLevel="1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6.5169338435633488</v>
      </c>
      <c r="C30" s="135">
        <f>'[3]ВЭК 4 цк'!$H$4</f>
        <v>6.5169338435633488</v>
      </c>
      <c r="D30" s="135">
        <f>'[3]ВЭК 4 цк'!$H$4</f>
        <v>6.5169338435633488</v>
      </c>
      <c r="E30" s="135">
        <f>'[3]ВЭК 4 цк'!$H$4</f>
        <v>6.5169338435633488</v>
      </c>
      <c r="F30" s="135">
        <f>'[3]ВЭК 4 цк'!$H$4</f>
        <v>6.5169338435633488</v>
      </c>
      <c r="G30" s="135">
        <f>'[3]ВЭК 4 цк'!$H$4</f>
        <v>6.5169338435633488</v>
      </c>
      <c r="H30" s="135">
        <f>'[3]ВЭК 4 цк'!$H$4</f>
        <v>6.5169338435633488</v>
      </c>
      <c r="I30" s="135">
        <f>'[3]ВЭК 4 цк'!$H$4</f>
        <v>6.5169338435633488</v>
      </c>
      <c r="J30" s="135">
        <f>'[3]ВЭК 4 цк'!$H$4</f>
        <v>6.5169338435633488</v>
      </c>
      <c r="K30" s="135">
        <f>'[3]ВЭК 4 цк'!$H$4</f>
        <v>6.5169338435633488</v>
      </c>
      <c r="L30" s="135">
        <f>'[3]ВЭК 4 цк'!$H$4</f>
        <v>6.5169338435633488</v>
      </c>
      <c r="M30" s="135">
        <f>'[3]ВЭК 4 цк'!$H$4</f>
        <v>6.5169338435633488</v>
      </c>
      <c r="N30" s="135">
        <f>'[3]ВЭК 4 цк'!$H$4</f>
        <v>6.5169338435633488</v>
      </c>
      <c r="O30" s="135">
        <f>'[3]ВЭК 4 цк'!$H$4</f>
        <v>6.5169338435633488</v>
      </c>
      <c r="P30" s="135">
        <f>'[3]ВЭК 4 цк'!$H$4</f>
        <v>6.5169338435633488</v>
      </c>
      <c r="Q30" s="135">
        <f>'[3]ВЭК 4 цк'!$H$4</f>
        <v>6.5169338435633488</v>
      </c>
      <c r="R30" s="135">
        <f>'[3]ВЭК 4 цк'!$H$4</f>
        <v>6.5169338435633488</v>
      </c>
      <c r="S30" s="135">
        <f>'[3]ВЭК 4 цк'!$H$4</f>
        <v>6.5169338435633488</v>
      </c>
      <c r="T30" s="135">
        <f>'[3]ВЭК 4 цк'!$H$4</f>
        <v>6.5169338435633488</v>
      </c>
      <c r="U30" s="135">
        <f>'[3]ВЭК 4 цк'!$H$4</f>
        <v>6.5169338435633488</v>
      </c>
      <c r="V30" s="135">
        <f>'[3]ВЭК 4 цк'!$H$4</f>
        <v>6.5169338435633488</v>
      </c>
      <c r="W30" s="135">
        <f>'[3]ВЭК 4 цк'!$H$4</f>
        <v>6.5169338435633488</v>
      </c>
      <c r="X30" s="135">
        <f>'[3]ВЭК 4 цк'!$H$4</f>
        <v>6.5169338435633488</v>
      </c>
      <c r="Y30" s="136">
        <f>'[3]ВЭК 4 цк'!$H$4</f>
        <v>6.5169338435633488</v>
      </c>
    </row>
    <row r="31" spans="1:25" ht="20.25" customHeight="1" thickBot="1" x14ac:dyDescent="0.25">
      <c r="A31" s="18">
        <v>4</v>
      </c>
      <c r="B31" s="131">
        <f>B32+B33+B34+B35</f>
        <v>1433.5506054935631</v>
      </c>
      <c r="C31" s="131">
        <f t="shared" ref="C31:Y31" si="6">C32+C33+C34+C35</f>
        <v>1469.3894833835632</v>
      </c>
      <c r="D31" s="131">
        <f t="shared" si="6"/>
        <v>1521.4924978935633</v>
      </c>
      <c r="E31" s="131">
        <f t="shared" si="6"/>
        <v>1536.5960526835631</v>
      </c>
      <c r="F31" s="131">
        <f t="shared" si="6"/>
        <v>1541.3340961135632</v>
      </c>
      <c r="G31" s="131">
        <f t="shared" si="6"/>
        <v>1509.1491822035632</v>
      </c>
      <c r="H31" s="131">
        <f t="shared" si="6"/>
        <v>1436.9046045435632</v>
      </c>
      <c r="I31" s="131">
        <f t="shared" si="6"/>
        <v>1384.4154644135631</v>
      </c>
      <c r="J31" s="131">
        <f t="shared" si="6"/>
        <v>1371.3087644535631</v>
      </c>
      <c r="K31" s="131">
        <f t="shared" si="6"/>
        <v>1363.1762098635631</v>
      </c>
      <c r="L31" s="131">
        <f t="shared" si="6"/>
        <v>1372.8049224535632</v>
      </c>
      <c r="M31" s="131">
        <f t="shared" si="6"/>
        <v>1412.1627461235632</v>
      </c>
      <c r="N31" s="131">
        <f t="shared" si="6"/>
        <v>1456.3462609535632</v>
      </c>
      <c r="O31" s="131">
        <f t="shared" si="6"/>
        <v>1490.5899743235632</v>
      </c>
      <c r="P31" s="131">
        <f t="shared" si="6"/>
        <v>1491.1425720435632</v>
      </c>
      <c r="Q31" s="131">
        <f t="shared" si="6"/>
        <v>1474.0848553635633</v>
      </c>
      <c r="R31" s="131">
        <f t="shared" si="6"/>
        <v>1435.9596291635632</v>
      </c>
      <c r="S31" s="131">
        <f t="shared" si="6"/>
        <v>1378.9795530635631</v>
      </c>
      <c r="T31" s="131">
        <f t="shared" si="6"/>
        <v>1331.6237146935632</v>
      </c>
      <c r="U31" s="131">
        <f t="shared" si="6"/>
        <v>1324.0648889935633</v>
      </c>
      <c r="V31" s="131">
        <f t="shared" si="6"/>
        <v>1349.7273317235631</v>
      </c>
      <c r="W31" s="131">
        <f t="shared" si="6"/>
        <v>1376.7707544835632</v>
      </c>
      <c r="X31" s="131">
        <f t="shared" si="6"/>
        <v>1404.4157777835633</v>
      </c>
      <c r="Y31" s="131">
        <f t="shared" si="6"/>
        <v>1413.4608474535632</v>
      </c>
    </row>
    <row r="32" spans="1:25" ht="51.75" outlineLevel="1" thickBot="1" x14ac:dyDescent="0.25">
      <c r="A32" s="8" t="s">
        <v>88</v>
      </c>
      <c r="B32" s="134">
        <f>'[2]1'!$A$4</f>
        <v>1147.3186716499999</v>
      </c>
      <c r="C32" s="135">
        <f>'[2]1'!$B$4</f>
        <v>1183.15754954</v>
      </c>
      <c r="D32" s="135">
        <f>'[2]1'!$C$4</f>
        <v>1235.2605640500001</v>
      </c>
      <c r="E32" s="135">
        <f>'[2]1'!$D$4</f>
        <v>1250.3641188399999</v>
      </c>
      <c r="F32" s="135">
        <f>'[2]1'!$E$4</f>
        <v>1255.10216227</v>
      </c>
      <c r="G32" s="135">
        <f>'[2]1'!$F$4</f>
        <v>1222.91724836</v>
      </c>
      <c r="H32" s="135">
        <f>'[2]1'!$G$4</f>
        <v>1150.6726707</v>
      </c>
      <c r="I32" s="135">
        <f>'[2]1'!$H$4</f>
        <v>1098.1835305699999</v>
      </c>
      <c r="J32" s="135">
        <f>'[2]1'!$I$4</f>
        <v>1085.0768306099999</v>
      </c>
      <c r="K32" s="135">
        <f>'[2]1'!$J$4</f>
        <v>1076.94427602</v>
      </c>
      <c r="L32" s="135">
        <f>'[2]1'!$K$4</f>
        <v>1086.57298861</v>
      </c>
      <c r="M32" s="135">
        <f>'[2]1'!$L$4</f>
        <v>1125.9308122800001</v>
      </c>
      <c r="N32" s="135">
        <f>'[2]1'!$M$4</f>
        <v>1170.11432711</v>
      </c>
      <c r="O32" s="135">
        <f>'[2]1'!$N$4</f>
        <v>1204.35804048</v>
      </c>
      <c r="P32" s="135">
        <f>'[2]1'!$O$4</f>
        <v>1204.9106382</v>
      </c>
      <c r="Q32" s="135">
        <f>'[2]1'!$P$4</f>
        <v>1187.8529215200001</v>
      </c>
      <c r="R32" s="135">
        <f>'[2]1'!$Q$4</f>
        <v>1149.7276953200001</v>
      </c>
      <c r="S32" s="135">
        <f>'[2]1'!$R$4</f>
        <v>1092.7476192199999</v>
      </c>
      <c r="T32" s="135">
        <f>'[2]1'!$S$4</f>
        <v>1045.39178085</v>
      </c>
      <c r="U32" s="135">
        <f>'[2]1'!$T$4</f>
        <v>1037.8329551500001</v>
      </c>
      <c r="V32" s="135">
        <f>'[2]1'!$U$4</f>
        <v>1063.4953978799999</v>
      </c>
      <c r="W32" s="135">
        <f>'[2]1'!$V$4</f>
        <v>1090.53882064</v>
      </c>
      <c r="X32" s="135">
        <f>'[2]1'!$W$4</f>
        <v>1118.1838439400001</v>
      </c>
      <c r="Y32" s="136">
        <f>'[2]1'!$X$4</f>
        <v>1127.2289136100001</v>
      </c>
    </row>
    <row r="33" spans="1:25" ht="15" outlineLevel="1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6.5169338435633488</v>
      </c>
      <c r="C35" s="135">
        <f>'[3]ВЭК 4 цк'!$H$4</f>
        <v>6.5169338435633488</v>
      </c>
      <c r="D35" s="135">
        <f>'[3]ВЭК 4 цк'!$H$4</f>
        <v>6.5169338435633488</v>
      </c>
      <c r="E35" s="135">
        <f>'[3]ВЭК 4 цк'!$H$4</f>
        <v>6.5169338435633488</v>
      </c>
      <c r="F35" s="135">
        <f>'[3]ВЭК 4 цк'!$H$4</f>
        <v>6.5169338435633488</v>
      </c>
      <c r="G35" s="135">
        <f>'[3]ВЭК 4 цк'!$H$4</f>
        <v>6.5169338435633488</v>
      </c>
      <c r="H35" s="135">
        <f>'[3]ВЭК 4 цк'!$H$4</f>
        <v>6.5169338435633488</v>
      </c>
      <c r="I35" s="135">
        <f>'[3]ВЭК 4 цк'!$H$4</f>
        <v>6.5169338435633488</v>
      </c>
      <c r="J35" s="135">
        <f>'[3]ВЭК 4 цк'!$H$4</f>
        <v>6.5169338435633488</v>
      </c>
      <c r="K35" s="135">
        <f>'[3]ВЭК 4 цк'!$H$4</f>
        <v>6.5169338435633488</v>
      </c>
      <c r="L35" s="135">
        <f>'[3]ВЭК 4 цк'!$H$4</f>
        <v>6.5169338435633488</v>
      </c>
      <c r="M35" s="135">
        <f>'[3]ВЭК 4 цк'!$H$4</f>
        <v>6.5169338435633488</v>
      </c>
      <c r="N35" s="135">
        <f>'[3]ВЭК 4 цк'!$H$4</f>
        <v>6.5169338435633488</v>
      </c>
      <c r="O35" s="135">
        <f>'[3]ВЭК 4 цк'!$H$4</f>
        <v>6.5169338435633488</v>
      </c>
      <c r="P35" s="135">
        <f>'[3]ВЭК 4 цк'!$H$4</f>
        <v>6.5169338435633488</v>
      </c>
      <c r="Q35" s="135">
        <f>'[3]ВЭК 4 цк'!$H$4</f>
        <v>6.5169338435633488</v>
      </c>
      <c r="R35" s="135">
        <f>'[3]ВЭК 4 цк'!$H$4</f>
        <v>6.5169338435633488</v>
      </c>
      <c r="S35" s="135">
        <f>'[3]ВЭК 4 цк'!$H$4</f>
        <v>6.5169338435633488</v>
      </c>
      <c r="T35" s="135">
        <f>'[3]ВЭК 4 цк'!$H$4</f>
        <v>6.5169338435633488</v>
      </c>
      <c r="U35" s="135">
        <f>'[3]ВЭК 4 цк'!$H$4</f>
        <v>6.5169338435633488</v>
      </c>
      <c r="V35" s="135">
        <f>'[3]ВЭК 4 цк'!$H$4</f>
        <v>6.5169338435633488</v>
      </c>
      <c r="W35" s="135">
        <f>'[3]ВЭК 4 цк'!$H$4</f>
        <v>6.5169338435633488</v>
      </c>
      <c r="X35" s="135">
        <f>'[3]ВЭК 4 цк'!$H$4</f>
        <v>6.5169338435633488</v>
      </c>
      <c r="Y35" s="136">
        <f>'[3]ВЭК 4 цк'!$H$4</f>
        <v>6.5169338435633488</v>
      </c>
    </row>
    <row r="36" spans="1:25" ht="20.25" customHeight="1" thickBot="1" x14ac:dyDescent="0.25">
      <c r="A36" s="18">
        <v>5</v>
      </c>
      <c r="B36" s="131">
        <f>B37+B38+B39+B40</f>
        <v>1420.9879552935631</v>
      </c>
      <c r="C36" s="131">
        <f t="shared" ref="C36:Y36" si="8">C37+C38+C39+C40</f>
        <v>1452.4444615135633</v>
      </c>
      <c r="D36" s="131">
        <f t="shared" si="8"/>
        <v>1489.7553286735631</v>
      </c>
      <c r="E36" s="131">
        <f t="shared" si="8"/>
        <v>1508.1338830835632</v>
      </c>
      <c r="F36" s="131">
        <f t="shared" si="8"/>
        <v>1520.9274186535631</v>
      </c>
      <c r="G36" s="131">
        <f t="shared" si="8"/>
        <v>1489.7830060435631</v>
      </c>
      <c r="H36" s="131">
        <f t="shared" si="8"/>
        <v>1427.8686316935632</v>
      </c>
      <c r="I36" s="131">
        <f t="shared" si="8"/>
        <v>1359.5298450835633</v>
      </c>
      <c r="J36" s="131">
        <f t="shared" si="8"/>
        <v>1348.6424454435632</v>
      </c>
      <c r="K36" s="131">
        <f t="shared" si="8"/>
        <v>1356.6772718235632</v>
      </c>
      <c r="L36" s="131">
        <f t="shared" si="8"/>
        <v>1360.9168767635631</v>
      </c>
      <c r="M36" s="131">
        <f t="shared" si="8"/>
        <v>1382.7638316135631</v>
      </c>
      <c r="N36" s="131">
        <f t="shared" si="8"/>
        <v>1414.8603079035631</v>
      </c>
      <c r="O36" s="131">
        <f t="shared" si="8"/>
        <v>1464.2037852635631</v>
      </c>
      <c r="P36" s="131">
        <f t="shared" si="8"/>
        <v>1475.2213496735633</v>
      </c>
      <c r="Q36" s="131">
        <f t="shared" si="8"/>
        <v>1458.1706117535632</v>
      </c>
      <c r="R36" s="131">
        <f t="shared" si="8"/>
        <v>1412.6050503235631</v>
      </c>
      <c r="S36" s="131">
        <f t="shared" si="8"/>
        <v>1364.7643486935631</v>
      </c>
      <c r="T36" s="131">
        <f t="shared" si="8"/>
        <v>1326.3705716535633</v>
      </c>
      <c r="U36" s="131">
        <f t="shared" si="8"/>
        <v>1318.3323507335631</v>
      </c>
      <c r="V36" s="131">
        <f t="shared" si="8"/>
        <v>1330.6807205235632</v>
      </c>
      <c r="W36" s="131">
        <f t="shared" si="8"/>
        <v>1351.6963615935631</v>
      </c>
      <c r="X36" s="131">
        <f t="shared" si="8"/>
        <v>1370.2970554135632</v>
      </c>
      <c r="Y36" s="131">
        <f t="shared" si="8"/>
        <v>1341.5245396635632</v>
      </c>
    </row>
    <row r="37" spans="1:25" ht="51.75" outlineLevel="1" thickBot="1" x14ac:dyDescent="0.25">
      <c r="A37" s="8" t="s">
        <v>88</v>
      </c>
      <c r="B37" s="134">
        <f>'[2]1'!$A$5</f>
        <v>1134.7560214499999</v>
      </c>
      <c r="C37" s="135">
        <f>'[2]1'!$B$5</f>
        <v>1166.2125276700001</v>
      </c>
      <c r="D37" s="135">
        <f>'[2]1'!$C$5</f>
        <v>1203.5233948299999</v>
      </c>
      <c r="E37" s="135">
        <f>'[2]1'!$D$5</f>
        <v>1221.90194924</v>
      </c>
      <c r="F37" s="135">
        <f>'[2]1'!$E$5</f>
        <v>1234.6954848099999</v>
      </c>
      <c r="G37" s="135">
        <f>'[2]1'!$F$5</f>
        <v>1203.5510721999999</v>
      </c>
      <c r="H37" s="135">
        <f>'[2]1'!$G$5</f>
        <v>1141.63669785</v>
      </c>
      <c r="I37" s="135">
        <f>'[2]1'!$H$5</f>
        <v>1073.2979112400001</v>
      </c>
      <c r="J37" s="135">
        <f>'[2]1'!$I$5</f>
        <v>1062.4105116000001</v>
      </c>
      <c r="K37" s="135">
        <f>'[2]1'!$J$5</f>
        <v>1070.44533798</v>
      </c>
      <c r="L37" s="135">
        <f>'[2]1'!$K$5</f>
        <v>1074.6849429199999</v>
      </c>
      <c r="M37" s="135">
        <f>'[2]1'!$L$5</f>
        <v>1096.5318977699999</v>
      </c>
      <c r="N37" s="135">
        <f>'[2]1'!$M$5</f>
        <v>1128.6283740599999</v>
      </c>
      <c r="O37" s="135">
        <f>'[2]1'!$N$5</f>
        <v>1177.9718514199999</v>
      </c>
      <c r="P37" s="135">
        <f>'[2]1'!$O$5</f>
        <v>1188.9894158300001</v>
      </c>
      <c r="Q37" s="135">
        <f>'[2]1'!$P$5</f>
        <v>1171.93867791</v>
      </c>
      <c r="R37" s="135">
        <f>'[2]1'!$Q$5</f>
        <v>1126.3731164799999</v>
      </c>
      <c r="S37" s="135">
        <f>'[2]1'!$R$5</f>
        <v>1078.5324148499999</v>
      </c>
      <c r="T37" s="135">
        <f>'[2]1'!$S$5</f>
        <v>1040.1386378100001</v>
      </c>
      <c r="U37" s="135">
        <f>'[2]1'!$T$5</f>
        <v>1032.1004168899999</v>
      </c>
      <c r="V37" s="135">
        <f>'[2]1'!$U$5</f>
        <v>1044.44878668</v>
      </c>
      <c r="W37" s="135">
        <f>'[2]1'!$V$5</f>
        <v>1065.4644277499999</v>
      </c>
      <c r="X37" s="135">
        <f>'[2]1'!$W$5</f>
        <v>1084.06512157</v>
      </c>
      <c r="Y37" s="136">
        <f>'[2]1'!$X$5</f>
        <v>1055.2926058200001</v>
      </c>
    </row>
    <row r="38" spans="1:25" ht="15" outlineLevel="1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6.5169338435633488</v>
      </c>
      <c r="C40" s="135">
        <f>'[3]ВЭК 4 цк'!$H$4</f>
        <v>6.5169338435633488</v>
      </c>
      <c r="D40" s="135">
        <f>'[3]ВЭК 4 цк'!$H$4</f>
        <v>6.5169338435633488</v>
      </c>
      <c r="E40" s="135">
        <f>'[3]ВЭК 4 цк'!$H$4</f>
        <v>6.5169338435633488</v>
      </c>
      <c r="F40" s="135">
        <f>'[3]ВЭК 4 цк'!$H$4</f>
        <v>6.5169338435633488</v>
      </c>
      <c r="G40" s="135">
        <f>'[3]ВЭК 4 цк'!$H$4</f>
        <v>6.5169338435633488</v>
      </c>
      <c r="H40" s="135">
        <f>'[3]ВЭК 4 цк'!$H$4</f>
        <v>6.5169338435633488</v>
      </c>
      <c r="I40" s="135">
        <f>'[3]ВЭК 4 цк'!$H$4</f>
        <v>6.5169338435633488</v>
      </c>
      <c r="J40" s="135">
        <f>'[3]ВЭК 4 цк'!$H$4</f>
        <v>6.5169338435633488</v>
      </c>
      <c r="K40" s="135">
        <f>'[3]ВЭК 4 цк'!$H$4</f>
        <v>6.5169338435633488</v>
      </c>
      <c r="L40" s="135">
        <f>'[3]ВЭК 4 цк'!$H$4</f>
        <v>6.5169338435633488</v>
      </c>
      <c r="M40" s="135">
        <f>'[3]ВЭК 4 цк'!$H$4</f>
        <v>6.5169338435633488</v>
      </c>
      <c r="N40" s="135">
        <f>'[3]ВЭК 4 цк'!$H$4</f>
        <v>6.5169338435633488</v>
      </c>
      <c r="O40" s="135">
        <f>'[3]ВЭК 4 цк'!$H$4</f>
        <v>6.5169338435633488</v>
      </c>
      <c r="P40" s="135">
        <f>'[3]ВЭК 4 цк'!$H$4</f>
        <v>6.5169338435633488</v>
      </c>
      <c r="Q40" s="135">
        <f>'[3]ВЭК 4 цк'!$H$4</f>
        <v>6.5169338435633488</v>
      </c>
      <c r="R40" s="135">
        <f>'[3]ВЭК 4 цк'!$H$4</f>
        <v>6.5169338435633488</v>
      </c>
      <c r="S40" s="135">
        <f>'[3]ВЭК 4 цк'!$H$4</f>
        <v>6.5169338435633488</v>
      </c>
      <c r="T40" s="135">
        <f>'[3]ВЭК 4 цк'!$H$4</f>
        <v>6.5169338435633488</v>
      </c>
      <c r="U40" s="135">
        <f>'[3]ВЭК 4 цк'!$H$4</f>
        <v>6.5169338435633488</v>
      </c>
      <c r="V40" s="135">
        <f>'[3]ВЭК 4 цк'!$H$4</f>
        <v>6.5169338435633488</v>
      </c>
      <c r="W40" s="135">
        <f>'[3]ВЭК 4 цк'!$H$4</f>
        <v>6.5169338435633488</v>
      </c>
      <c r="X40" s="135">
        <f>'[3]ВЭК 4 цк'!$H$4</f>
        <v>6.5169338435633488</v>
      </c>
      <c r="Y40" s="136">
        <f>'[3]ВЭК 4 цк'!$H$4</f>
        <v>6.5169338435633488</v>
      </c>
    </row>
    <row r="41" spans="1:25" ht="20.25" customHeight="1" thickBot="1" x14ac:dyDescent="0.25">
      <c r="A41" s="18">
        <v>6</v>
      </c>
      <c r="B41" s="131">
        <f>B42+B43+B44+B45</f>
        <v>1350.9817778835632</v>
      </c>
      <c r="C41" s="131">
        <f t="shared" ref="C41:Y41" si="10">C42+C43+C44+C45</f>
        <v>1365.4337207535632</v>
      </c>
      <c r="D41" s="131">
        <f t="shared" si="10"/>
        <v>1434.2313497135631</v>
      </c>
      <c r="E41" s="131">
        <f t="shared" si="10"/>
        <v>1476.8220896735631</v>
      </c>
      <c r="F41" s="131">
        <f t="shared" si="10"/>
        <v>1481.9563310335632</v>
      </c>
      <c r="G41" s="131">
        <f t="shared" si="10"/>
        <v>1478.3478010035633</v>
      </c>
      <c r="H41" s="131">
        <f t="shared" si="10"/>
        <v>1453.6192967635632</v>
      </c>
      <c r="I41" s="131">
        <f t="shared" si="10"/>
        <v>1349.3048710035632</v>
      </c>
      <c r="J41" s="131">
        <f t="shared" si="10"/>
        <v>1291.8937227635633</v>
      </c>
      <c r="K41" s="131">
        <f t="shared" si="10"/>
        <v>1265.3143974435632</v>
      </c>
      <c r="L41" s="131">
        <f t="shared" si="10"/>
        <v>1273.7472798735632</v>
      </c>
      <c r="M41" s="131">
        <f t="shared" si="10"/>
        <v>1289.9357177135632</v>
      </c>
      <c r="N41" s="131">
        <f t="shared" si="10"/>
        <v>1352.6221045235632</v>
      </c>
      <c r="O41" s="131">
        <f t="shared" si="10"/>
        <v>1402.8684474135632</v>
      </c>
      <c r="P41" s="131">
        <f t="shared" si="10"/>
        <v>1418.6979946035631</v>
      </c>
      <c r="Q41" s="131">
        <f t="shared" si="10"/>
        <v>1405.9127569035631</v>
      </c>
      <c r="R41" s="131">
        <f t="shared" si="10"/>
        <v>1365.7819796535632</v>
      </c>
      <c r="S41" s="131">
        <f t="shared" si="10"/>
        <v>1311.7999147235632</v>
      </c>
      <c r="T41" s="131">
        <f t="shared" si="10"/>
        <v>1275.8981998635631</v>
      </c>
      <c r="U41" s="131">
        <f t="shared" si="10"/>
        <v>1246.9151146235633</v>
      </c>
      <c r="V41" s="131">
        <f t="shared" si="10"/>
        <v>1248.7207983835633</v>
      </c>
      <c r="W41" s="131">
        <f t="shared" si="10"/>
        <v>1262.7243218635633</v>
      </c>
      <c r="X41" s="131">
        <f t="shared" si="10"/>
        <v>1293.0815463935633</v>
      </c>
      <c r="Y41" s="131">
        <f t="shared" si="10"/>
        <v>1313.1247651935632</v>
      </c>
    </row>
    <row r="42" spans="1:25" ht="51.75" outlineLevel="1" thickBot="1" x14ac:dyDescent="0.25">
      <c r="A42" s="8" t="s">
        <v>88</v>
      </c>
      <c r="B42" s="134">
        <f>'[2]1'!$A$6</f>
        <v>1064.74984404</v>
      </c>
      <c r="C42" s="135">
        <f>'[2]1'!$B$6</f>
        <v>1079.20178691</v>
      </c>
      <c r="D42" s="135">
        <f>'[2]1'!$C$6</f>
        <v>1147.9994158699999</v>
      </c>
      <c r="E42" s="135">
        <f>'[2]1'!$D$6</f>
        <v>1190.59015583</v>
      </c>
      <c r="F42" s="135">
        <f>'[2]1'!$E$6</f>
        <v>1195.72439719</v>
      </c>
      <c r="G42" s="135">
        <f>'[2]1'!$F$6</f>
        <v>1192.1158671600001</v>
      </c>
      <c r="H42" s="135">
        <f>'[2]1'!$G$6</f>
        <v>1167.38736292</v>
      </c>
      <c r="I42" s="135">
        <f>'[2]1'!$H$6</f>
        <v>1063.07293716</v>
      </c>
      <c r="J42" s="135">
        <f>'[2]1'!$I$6</f>
        <v>1005.66178892</v>
      </c>
      <c r="K42" s="135">
        <f>'[2]1'!$J$6</f>
        <v>979.08246359999998</v>
      </c>
      <c r="L42" s="135">
        <f>'[2]1'!$K$6</f>
        <v>987.51534603000005</v>
      </c>
      <c r="M42" s="135">
        <f>'[2]1'!$L$6</f>
        <v>1003.7037838700001</v>
      </c>
      <c r="N42" s="135">
        <f>'[2]1'!$M$6</f>
        <v>1066.39017068</v>
      </c>
      <c r="O42" s="135">
        <f>'[2]1'!$N$6</f>
        <v>1116.63651357</v>
      </c>
      <c r="P42" s="135">
        <f>'[2]1'!$O$6</f>
        <v>1132.4660607599999</v>
      </c>
      <c r="Q42" s="135">
        <f>'[2]1'!$P$6</f>
        <v>1119.68082306</v>
      </c>
      <c r="R42" s="135">
        <f>'[2]1'!$Q$6</f>
        <v>1079.55004581</v>
      </c>
      <c r="S42" s="135">
        <f>'[2]1'!$R$6</f>
        <v>1025.5679808800001</v>
      </c>
      <c r="T42" s="135">
        <f>'[2]1'!$S$6</f>
        <v>989.66626601999997</v>
      </c>
      <c r="U42" s="135">
        <f>'[2]1'!$T$6</f>
        <v>960.68318078000004</v>
      </c>
      <c r="V42" s="135">
        <f>'[2]1'!$U$6</f>
        <v>962.48886454000001</v>
      </c>
      <c r="W42" s="135">
        <f>'[2]1'!$V$6</f>
        <v>976.49238802000002</v>
      </c>
      <c r="X42" s="135">
        <f>'[2]1'!$W$6</f>
        <v>1006.84961255</v>
      </c>
      <c r="Y42" s="136">
        <f>'[2]1'!$X$6</f>
        <v>1026.8928313500001</v>
      </c>
    </row>
    <row r="43" spans="1:25" ht="15" outlineLevel="1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6.5169338435633488</v>
      </c>
      <c r="C45" s="135">
        <f>'[3]ВЭК 4 цк'!$H$4</f>
        <v>6.5169338435633488</v>
      </c>
      <c r="D45" s="135">
        <f>'[3]ВЭК 4 цк'!$H$4</f>
        <v>6.5169338435633488</v>
      </c>
      <c r="E45" s="135">
        <f>'[3]ВЭК 4 цк'!$H$4</f>
        <v>6.5169338435633488</v>
      </c>
      <c r="F45" s="135">
        <f>'[3]ВЭК 4 цк'!$H$4</f>
        <v>6.5169338435633488</v>
      </c>
      <c r="G45" s="135">
        <f>'[3]ВЭК 4 цк'!$H$4</f>
        <v>6.5169338435633488</v>
      </c>
      <c r="H45" s="135">
        <f>'[3]ВЭК 4 цк'!$H$4</f>
        <v>6.5169338435633488</v>
      </c>
      <c r="I45" s="135">
        <f>'[3]ВЭК 4 цк'!$H$4</f>
        <v>6.5169338435633488</v>
      </c>
      <c r="J45" s="135">
        <f>'[3]ВЭК 4 цк'!$H$4</f>
        <v>6.5169338435633488</v>
      </c>
      <c r="K45" s="135">
        <f>'[3]ВЭК 4 цк'!$H$4</f>
        <v>6.5169338435633488</v>
      </c>
      <c r="L45" s="135">
        <f>'[3]ВЭК 4 цк'!$H$4</f>
        <v>6.5169338435633488</v>
      </c>
      <c r="M45" s="135">
        <f>'[3]ВЭК 4 цк'!$H$4</f>
        <v>6.5169338435633488</v>
      </c>
      <c r="N45" s="135">
        <f>'[3]ВЭК 4 цк'!$H$4</f>
        <v>6.5169338435633488</v>
      </c>
      <c r="O45" s="135">
        <f>'[3]ВЭК 4 цк'!$H$4</f>
        <v>6.5169338435633488</v>
      </c>
      <c r="P45" s="135">
        <f>'[3]ВЭК 4 цк'!$H$4</f>
        <v>6.5169338435633488</v>
      </c>
      <c r="Q45" s="135">
        <f>'[3]ВЭК 4 цк'!$H$4</f>
        <v>6.5169338435633488</v>
      </c>
      <c r="R45" s="135">
        <f>'[3]ВЭК 4 цк'!$H$4</f>
        <v>6.5169338435633488</v>
      </c>
      <c r="S45" s="135">
        <f>'[3]ВЭК 4 цк'!$H$4</f>
        <v>6.5169338435633488</v>
      </c>
      <c r="T45" s="135">
        <f>'[3]ВЭК 4 цк'!$H$4</f>
        <v>6.5169338435633488</v>
      </c>
      <c r="U45" s="135">
        <f>'[3]ВЭК 4 цк'!$H$4</f>
        <v>6.5169338435633488</v>
      </c>
      <c r="V45" s="135">
        <f>'[3]ВЭК 4 цк'!$H$4</f>
        <v>6.5169338435633488</v>
      </c>
      <c r="W45" s="135">
        <f>'[3]ВЭК 4 цк'!$H$4</f>
        <v>6.5169338435633488</v>
      </c>
      <c r="X45" s="135">
        <f>'[3]ВЭК 4 цк'!$H$4</f>
        <v>6.5169338435633488</v>
      </c>
      <c r="Y45" s="136">
        <f>'[3]ВЭК 4 цк'!$H$4</f>
        <v>6.5169338435633488</v>
      </c>
    </row>
    <row r="46" spans="1:25" ht="20.25" customHeight="1" thickBot="1" x14ac:dyDescent="0.25">
      <c r="A46" s="18">
        <v>7</v>
      </c>
      <c r="B46" s="131">
        <f>B47+B48+B49+B50</f>
        <v>1324.6327582735632</v>
      </c>
      <c r="C46" s="131">
        <f t="shared" ref="C46:Y46" si="12">C47+C48+C49+C50</f>
        <v>1370.9995573135632</v>
      </c>
      <c r="D46" s="131">
        <f t="shared" si="12"/>
        <v>1432.2436305435631</v>
      </c>
      <c r="E46" s="131">
        <f t="shared" si="12"/>
        <v>1469.4311189635632</v>
      </c>
      <c r="F46" s="131">
        <f t="shared" si="12"/>
        <v>1482.2061843335632</v>
      </c>
      <c r="G46" s="131">
        <f t="shared" si="12"/>
        <v>1471.6890873335633</v>
      </c>
      <c r="H46" s="131">
        <f t="shared" si="12"/>
        <v>1437.3175939935632</v>
      </c>
      <c r="I46" s="131">
        <f t="shared" si="12"/>
        <v>1359.4770675635632</v>
      </c>
      <c r="J46" s="131">
        <f t="shared" si="12"/>
        <v>1285.4249723535631</v>
      </c>
      <c r="K46" s="131">
        <f t="shared" si="12"/>
        <v>1270.9741435435633</v>
      </c>
      <c r="L46" s="131">
        <f t="shared" si="12"/>
        <v>1269.1479500235632</v>
      </c>
      <c r="M46" s="131">
        <f t="shared" si="12"/>
        <v>1316.8827668235631</v>
      </c>
      <c r="N46" s="131">
        <f t="shared" si="12"/>
        <v>1386.5938286535632</v>
      </c>
      <c r="O46" s="131">
        <f t="shared" si="12"/>
        <v>1439.6147526835632</v>
      </c>
      <c r="P46" s="131">
        <f t="shared" si="12"/>
        <v>1439.8452625435632</v>
      </c>
      <c r="Q46" s="131">
        <f t="shared" si="12"/>
        <v>1415.3632975135631</v>
      </c>
      <c r="R46" s="131">
        <f t="shared" si="12"/>
        <v>1372.7034786335632</v>
      </c>
      <c r="S46" s="131">
        <f t="shared" si="12"/>
        <v>1330.7734436335631</v>
      </c>
      <c r="T46" s="131">
        <f t="shared" si="12"/>
        <v>1298.0085009435631</v>
      </c>
      <c r="U46" s="131">
        <f t="shared" si="12"/>
        <v>1262.1948604935633</v>
      </c>
      <c r="V46" s="131">
        <f t="shared" si="12"/>
        <v>1260.1223560535632</v>
      </c>
      <c r="W46" s="131">
        <f t="shared" si="12"/>
        <v>1281.1327574235631</v>
      </c>
      <c r="X46" s="131">
        <f t="shared" si="12"/>
        <v>1314.6400950235632</v>
      </c>
      <c r="Y46" s="131">
        <f t="shared" si="12"/>
        <v>1346.8202193235632</v>
      </c>
    </row>
    <row r="47" spans="1:25" ht="51.75" outlineLevel="1" thickBot="1" x14ac:dyDescent="0.25">
      <c r="A47" s="8" t="s">
        <v>88</v>
      </c>
      <c r="B47" s="134">
        <f>'[2]1'!$A$7</f>
        <v>1038.4008244300001</v>
      </c>
      <c r="C47" s="135">
        <f>'[2]1'!$B$7</f>
        <v>1084.76762347</v>
      </c>
      <c r="D47" s="135">
        <f>'[2]1'!$C$7</f>
        <v>1146.0116966999999</v>
      </c>
      <c r="E47" s="135">
        <f>'[2]1'!$D$7</f>
        <v>1183.19918512</v>
      </c>
      <c r="F47" s="135">
        <f>'[2]1'!$E$7</f>
        <v>1195.97425049</v>
      </c>
      <c r="G47" s="135">
        <f>'[2]1'!$F$7</f>
        <v>1185.4571534900001</v>
      </c>
      <c r="H47" s="135">
        <f>'[2]1'!$G$7</f>
        <v>1151.08566015</v>
      </c>
      <c r="I47" s="135">
        <f>'[2]1'!$H$7</f>
        <v>1073.24513372</v>
      </c>
      <c r="J47" s="135">
        <f>'[2]1'!$I$7</f>
        <v>999.19303850999995</v>
      </c>
      <c r="K47" s="135">
        <f>'[2]1'!$J$7</f>
        <v>984.74220969999999</v>
      </c>
      <c r="L47" s="135">
        <f>'[2]1'!$K$7</f>
        <v>982.91601618000004</v>
      </c>
      <c r="M47" s="135">
        <f>'[2]1'!$L$7</f>
        <v>1030.6508329799999</v>
      </c>
      <c r="N47" s="135">
        <f>'[2]1'!$M$7</f>
        <v>1100.36189481</v>
      </c>
      <c r="O47" s="135">
        <f>'[2]1'!$N$7</f>
        <v>1153.38281884</v>
      </c>
      <c r="P47" s="135">
        <f>'[2]1'!$O$7</f>
        <v>1153.6133287</v>
      </c>
      <c r="Q47" s="135">
        <f>'[2]1'!$P$7</f>
        <v>1129.1313636699999</v>
      </c>
      <c r="R47" s="135">
        <f>'[2]1'!$Q$7</f>
        <v>1086.4715447900001</v>
      </c>
      <c r="S47" s="135">
        <f>'[2]1'!$R$7</f>
        <v>1044.54150979</v>
      </c>
      <c r="T47" s="135">
        <f>'[2]1'!$S$7</f>
        <v>1011.7765671</v>
      </c>
      <c r="U47" s="135">
        <f>'[2]1'!$T$7</f>
        <v>975.96292664999999</v>
      </c>
      <c r="V47" s="135">
        <f>'[2]1'!$U$7</f>
        <v>973.89042221</v>
      </c>
      <c r="W47" s="135">
        <f>'[2]1'!$V$7</f>
        <v>994.90082357999995</v>
      </c>
      <c r="X47" s="135">
        <f>'[2]1'!$W$7</f>
        <v>1028.40816118</v>
      </c>
      <c r="Y47" s="136">
        <f>'[2]1'!$X$7</f>
        <v>1060.58828548</v>
      </c>
    </row>
    <row r="48" spans="1:25" ht="15" outlineLevel="1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6.5169338435633488</v>
      </c>
      <c r="C50" s="135">
        <f>'[3]ВЭК 4 цк'!$H$4</f>
        <v>6.5169338435633488</v>
      </c>
      <c r="D50" s="135">
        <f>'[3]ВЭК 4 цк'!$H$4</f>
        <v>6.5169338435633488</v>
      </c>
      <c r="E50" s="135">
        <f>'[3]ВЭК 4 цк'!$H$4</f>
        <v>6.5169338435633488</v>
      </c>
      <c r="F50" s="135">
        <f>'[3]ВЭК 4 цк'!$H$4</f>
        <v>6.5169338435633488</v>
      </c>
      <c r="G50" s="135">
        <f>'[3]ВЭК 4 цк'!$H$4</f>
        <v>6.5169338435633488</v>
      </c>
      <c r="H50" s="135">
        <f>'[3]ВЭК 4 цк'!$H$4</f>
        <v>6.5169338435633488</v>
      </c>
      <c r="I50" s="135">
        <f>'[3]ВЭК 4 цк'!$H$4</f>
        <v>6.5169338435633488</v>
      </c>
      <c r="J50" s="135">
        <f>'[3]ВЭК 4 цк'!$H$4</f>
        <v>6.5169338435633488</v>
      </c>
      <c r="K50" s="135">
        <f>'[3]ВЭК 4 цк'!$H$4</f>
        <v>6.5169338435633488</v>
      </c>
      <c r="L50" s="135">
        <f>'[3]ВЭК 4 цк'!$H$4</f>
        <v>6.5169338435633488</v>
      </c>
      <c r="M50" s="135">
        <f>'[3]ВЭК 4 цк'!$H$4</f>
        <v>6.5169338435633488</v>
      </c>
      <c r="N50" s="135">
        <f>'[3]ВЭК 4 цк'!$H$4</f>
        <v>6.5169338435633488</v>
      </c>
      <c r="O50" s="135">
        <f>'[3]ВЭК 4 цк'!$H$4</f>
        <v>6.5169338435633488</v>
      </c>
      <c r="P50" s="135">
        <f>'[3]ВЭК 4 цк'!$H$4</f>
        <v>6.5169338435633488</v>
      </c>
      <c r="Q50" s="135">
        <f>'[3]ВЭК 4 цк'!$H$4</f>
        <v>6.5169338435633488</v>
      </c>
      <c r="R50" s="135">
        <f>'[3]ВЭК 4 цк'!$H$4</f>
        <v>6.5169338435633488</v>
      </c>
      <c r="S50" s="135">
        <f>'[3]ВЭК 4 цк'!$H$4</f>
        <v>6.5169338435633488</v>
      </c>
      <c r="T50" s="135">
        <f>'[3]ВЭК 4 цк'!$H$4</f>
        <v>6.5169338435633488</v>
      </c>
      <c r="U50" s="135">
        <f>'[3]ВЭК 4 цк'!$H$4</f>
        <v>6.5169338435633488</v>
      </c>
      <c r="V50" s="135">
        <f>'[3]ВЭК 4 цк'!$H$4</f>
        <v>6.5169338435633488</v>
      </c>
      <c r="W50" s="135">
        <f>'[3]ВЭК 4 цк'!$H$4</f>
        <v>6.5169338435633488</v>
      </c>
      <c r="X50" s="135">
        <f>'[3]ВЭК 4 цк'!$H$4</f>
        <v>6.5169338435633488</v>
      </c>
      <c r="Y50" s="136">
        <f>'[3]ВЭК 4 цк'!$H$4</f>
        <v>6.5169338435633488</v>
      </c>
    </row>
    <row r="51" spans="1:25" ht="20.25" customHeight="1" thickBot="1" x14ac:dyDescent="0.25">
      <c r="A51" s="18">
        <v>8</v>
      </c>
      <c r="B51" s="131">
        <f>B52+B53+B54+B55</f>
        <v>1329.7577686735631</v>
      </c>
      <c r="C51" s="131">
        <f t="shared" ref="C51:Y51" si="14">C52+C53+C54+C55</f>
        <v>1366.4617088935631</v>
      </c>
      <c r="D51" s="131">
        <f t="shared" si="14"/>
        <v>1415.6135998935631</v>
      </c>
      <c r="E51" s="131">
        <f t="shared" si="14"/>
        <v>1449.2457010035632</v>
      </c>
      <c r="F51" s="131">
        <f t="shared" si="14"/>
        <v>1465.3858354735632</v>
      </c>
      <c r="G51" s="131">
        <f t="shared" si="14"/>
        <v>1461.1562914835631</v>
      </c>
      <c r="H51" s="131">
        <f t="shared" si="14"/>
        <v>1438.2070683535633</v>
      </c>
      <c r="I51" s="131">
        <f t="shared" si="14"/>
        <v>1355.8381658535632</v>
      </c>
      <c r="J51" s="131">
        <f t="shared" si="14"/>
        <v>1275.9543899035632</v>
      </c>
      <c r="K51" s="131">
        <f t="shared" si="14"/>
        <v>1269.4493444735633</v>
      </c>
      <c r="L51" s="131">
        <f t="shared" si="14"/>
        <v>1269.1905292035633</v>
      </c>
      <c r="M51" s="131">
        <f t="shared" si="14"/>
        <v>1331.0715604135632</v>
      </c>
      <c r="N51" s="131">
        <f t="shared" si="14"/>
        <v>1408.4208219835632</v>
      </c>
      <c r="O51" s="131">
        <f t="shared" si="14"/>
        <v>1446.1964874435632</v>
      </c>
      <c r="P51" s="131">
        <f t="shared" si="14"/>
        <v>1448.1390485635632</v>
      </c>
      <c r="Q51" s="131">
        <f t="shared" si="14"/>
        <v>1429.3919025835633</v>
      </c>
      <c r="R51" s="131">
        <f t="shared" si="14"/>
        <v>1376.4189250535633</v>
      </c>
      <c r="S51" s="131">
        <f t="shared" si="14"/>
        <v>1324.8389138935631</v>
      </c>
      <c r="T51" s="131">
        <f t="shared" si="14"/>
        <v>1282.3254555635633</v>
      </c>
      <c r="U51" s="131">
        <f t="shared" si="14"/>
        <v>1259.5152315035632</v>
      </c>
      <c r="V51" s="131">
        <f t="shared" si="14"/>
        <v>1265.1744331135633</v>
      </c>
      <c r="W51" s="131">
        <f t="shared" si="14"/>
        <v>1279.9933871335631</v>
      </c>
      <c r="X51" s="131">
        <f t="shared" si="14"/>
        <v>1308.5652455935633</v>
      </c>
      <c r="Y51" s="131">
        <f t="shared" si="14"/>
        <v>1345.4930717335633</v>
      </c>
    </row>
    <row r="52" spans="1:25" ht="51.75" outlineLevel="1" thickBot="1" x14ac:dyDescent="0.25">
      <c r="A52" s="8" t="s">
        <v>88</v>
      </c>
      <c r="B52" s="134">
        <f>'[2]1'!$A$8</f>
        <v>1043.5258348299999</v>
      </c>
      <c r="C52" s="135">
        <f>'[2]1'!$B$8</f>
        <v>1080.2297750499999</v>
      </c>
      <c r="D52" s="135">
        <f>'[2]1'!$C$8</f>
        <v>1129.3816660499999</v>
      </c>
      <c r="E52" s="135">
        <f>'[2]1'!$D$8</f>
        <v>1163.01376716</v>
      </c>
      <c r="F52" s="135">
        <f>'[2]1'!$E$8</f>
        <v>1179.1539016300001</v>
      </c>
      <c r="G52" s="135">
        <f>'[2]1'!$F$8</f>
        <v>1174.9243576399999</v>
      </c>
      <c r="H52" s="135">
        <f>'[2]1'!$G$8</f>
        <v>1151.9751345100001</v>
      </c>
      <c r="I52" s="135">
        <f>'[2]1'!$H$8</f>
        <v>1069.60623201</v>
      </c>
      <c r="J52" s="135">
        <f>'[2]1'!$I$8</f>
        <v>989.72245606000001</v>
      </c>
      <c r="K52" s="135">
        <f>'[2]1'!$J$8</f>
        <v>983.21741063000002</v>
      </c>
      <c r="L52" s="135">
        <f>'[2]1'!$K$8</f>
        <v>982.95859536</v>
      </c>
      <c r="M52" s="135">
        <f>'[2]1'!$L$8</f>
        <v>1044.8396265700001</v>
      </c>
      <c r="N52" s="135">
        <f>'[2]1'!$M$8</f>
        <v>1122.18888814</v>
      </c>
      <c r="O52" s="135">
        <f>'[2]1'!$N$8</f>
        <v>1159.9645536</v>
      </c>
      <c r="P52" s="135">
        <f>'[2]1'!$O$8</f>
        <v>1161.90711472</v>
      </c>
      <c r="Q52" s="135">
        <f>'[2]1'!$P$8</f>
        <v>1143.1599687400001</v>
      </c>
      <c r="R52" s="135">
        <f>'[2]1'!$Q$8</f>
        <v>1090.1869912100001</v>
      </c>
      <c r="S52" s="135">
        <f>'[2]1'!$R$8</f>
        <v>1038.6069800499999</v>
      </c>
      <c r="T52" s="135">
        <f>'[2]1'!$S$8</f>
        <v>996.09352172000001</v>
      </c>
      <c r="U52" s="135">
        <f>'[2]1'!$T$8</f>
        <v>973.28329766000002</v>
      </c>
      <c r="V52" s="135">
        <f>'[2]1'!$U$8</f>
        <v>978.94249926999998</v>
      </c>
      <c r="W52" s="135">
        <f>'[2]1'!$V$8</f>
        <v>993.76145328999996</v>
      </c>
      <c r="X52" s="135">
        <f>'[2]1'!$W$8</f>
        <v>1022.33331175</v>
      </c>
      <c r="Y52" s="136">
        <f>'[2]1'!$X$8</f>
        <v>1059.2611378900001</v>
      </c>
    </row>
    <row r="53" spans="1:25" ht="15" outlineLevel="1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6.5169338435633488</v>
      </c>
      <c r="C55" s="135">
        <f>'[3]ВЭК 4 цк'!$H$4</f>
        <v>6.5169338435633488</v>
      </c>
      <c r="D55" s="135">
        <f>'[3]ВЭК 4 цк'!$H$4</f>
        <v>6.5169338435633488</v>
      </c>
      <c r="E55" s="135">
        <f>'[3]ВЭК 4 цк'!$H$4</f>
        <v>6.5169338435633488</v>
      </c>
      <c r="F55" s="135">
        <f>'[3]ВЭК 4 цк'!$H$4</f>
        <v>6.5169338435633488</v>
      </c>
      <c r="G55" s="135">
        <f>'[3]ВЭК 4 цк'!$H$4</f>
        <v>6.5169338435633488</v>
      </c>
      <c r="H55" s="135">
        <f>'[3]ВЭК 4 цк'!$H$4</f>
        <v>6.5169338435633488</v>
      </c>
      <c r="I55" s="135">
        <f>'[3]ВЭК 4 цк'!$H$4</f>
        <v>6.5169338435633488</v>
      </c>
      <c r="J55" s="135">
        <f>'[3]ВЭК 4 цк'!$H$4</f>
        <v>6.5169338435633488</v>
      </c>
      <c r="K55" s="135">
        <f>'[3]ВЭК 4 цк'!$H$4</f>
        <v>6.5169338435633488</v>
      </c>
      <c r="L55" s="135">
        <f>'[3]ВЭК 4 цк'!$H$4</f>
        <v>6.5169338435633488</v>
      </c>
      <c r="M55" s="135">
        <f>'[3]ВЭК 4 цк'!$H$4</f>
        <v>6.5169338435633488</v>
      </c>
      <c r="N55" s="135">
        <f>'[3]ВЭК 4 цк'!$H$4</f>
        <v>6.5169338435633488</v>
      </c>
      <c r="O55" s="135">
        <f>'[3]ВЭК 4 цк'!$H$4</f>
        <v>6.5169338435633488</v>
      </c>
      <c r="P55" s="135">
        <f>'[3]ВЭК 4 цк'!$H$4</f>
        <v>6.5169338435633488</v>
      </c>
      <c r="Q55" s="135">
        <f>'[3]ВЭК 4 цк'!$H$4</f>
        <v>6.5169338435633488</v>
      </c>
      <c r="R55" s="135">
        <f>'[3]ВЭК 4 цк'!$H$4</f>
        <v>6.5169338435633488</v>
      </c>
      <c r="S55" s="135">
        <f>'[3]ВЭК 4 цк'!$H$4</f>
        <v>6.5169338435633488</v>
      </c>
      <c r="T55" s="135">
        <f>'[3]ВЭК 4 цк'!$H$4</f>
        <v>6.5169338435633488</v>
      </c>
      <c r="U55" s="135">
        <f>'[3]ВЭК 4 цк'!$H$4</f>
        <v>6.5169338435633488</v>
      </c>
      <c r="V55" s="135">
        <f>'[3]ВЭК 4 цк'!$H$4</f>
        <v>6.5169338435633488</v>
      </c>
      <c r="W55" s="135">
        <f>'[3]ВЭК 4 цк'!$H$4</f>
        <v>6.5169338435633488</v>
      </c>
      <c r="X55" s="135">
        <f>'[3]ВЭК 4 цк'!$H$4</f>
        <v>6.5169338435633488</v>
      </c>
      <c r="Y55" s="136">
        <f>'[3]ВЭК 4 цк'!$H$4</f>
        <v>6.5169338435633488</v>
      </c>
    </row>
    <row r="56" spans="1:25" ht="20.25" customHeight="1" thickBot="1" x14ac:dyDescent="0.25">
      <c r="A56" s="18">
        <v>9</v>
      </c>
      <c r="B56" s="131">
        <f>B57+B58+B59+B60</f>
        <v>1337.2946067435632</v>
      </c>
      <c r="C56" s="131">
        <f t="shared" ref="C56:Y56" si="16">C57+C58+C59+C60</f>
        <v>1391.7644878835631</v>
      </c>
      <c r="D56" s="131">
        <f t="shared" si="16"/>
        <v>1433.0583858035632</v>
      </c>
      <c r="E56" s="131">
        <f t="shared" si="16"/>
        <v>1460.2076864235632</v>
      </c>
      <c r="F56" s="131">
        <f t="shared" si="16"/>
        <v>1493.3745080935632</v>
      </c>
      <c r="G56" s="131">
        <f t="shared" si="16"/>
        <v>1484.5841420835632</v>
      </c>
      <c r="H56" s="131">
        <f t="shared" si="16"/>
        <v>1424.7762713035631</v>
      </c>
      <c r="I56" s="131">
        <f t="shared" si="16"/>
        <v>1387.1804728035631</v>
      </c>
      <c r="J56" s="131">
        <f t="shared" si="16"/>
        <v>1363.9738963935631</v>
      </c>
      <c r="K56" s="131">
        <f t="shared" si="16"/>
        <v>1353.3853257735632</v>
      </c>
      <c r="L56" s="131">
        <f t="shared" si="16"/>
        <v>1361.5548661835633</v>
      </c>
      <c r="M56" s="131">
        <f t="shared" si="16"/>
        <v>1404.8492867535631</v>
      </c>
      <c r="N56" s="131">
        <f t="shared" si="16"/>
        <v>1436.3143326835632</v>
      </c>
      <c r="O56" s="131">
        <f t="shared" si="16"/>
        <v>1479.3054914435631</v>
      </c>
      <c r="P56" s="131">
        <f t="shared" si="16"/>
        <v>1486.1482617135632</v>
      </c>
      <c r="Q56" s="131">
        <f t="shared" si="16"/>
        <v>1474.3957237035631</v>
      </c>
      <c r="R56" s="131">
        <f t="shared" si="16"/>
        <v>1436.0576503535631</v>
      </c>
      <c r="S56" s="131">
        <f t="shared" si="16"/>
        <v>1386.8772868835631</v>
      </c>
      <c r="T56" s="131">
        <f t="shared" si="16"/>
        <v>1348.0656680835632</v>
      </c>
      <c r="U56" s="131">
        <f t="shared" si="16"/>
        <v>1322.9091578135631</v>
      </c>
      <c r="V56" s="131">
        <f t="shared" si="16"/>
        <v>1336.8395681135632</v>
      </c>
      <c r="W56" s="131">
        <f t="shared" si="16"/>
        <v>1352.5266514535631</v>
      </c>
      <c r="X56" s="131">
        <f t="shared" si="16"/>
        <v>1377.2326395735631</v>
      </c>
      <c r="Y56" s="131">
        <f t="shared" si="16"/>
        <v>1392.1911552335632</v>
      </c>
    </row>
    <row r="57" spans="1:25" ht="51.75" outlineLevel="1" thickBot="1" x14ac:dyDescent="0.25">
      <c r="A57" s="8" t="s">
        <v>88</v>
      </c>
      <c r="B57" s="134">
        <f>'[2]1'!$A$9</f>
        <v>1051.0626729000001</v>
      </c>
      <c r="C57" s="135">
        <f>'[2]1'!$B$9</f>
        <v>1105.5325540399999</v>
      </c>
      <c r="D57" s="135">
        <f>'[2]1'!$C$9</f>
        <v>1146.82645196</v>
      </c>
      <c r="E57" s="135">
        <f>'[2]1'!$D$9</f>
        <v>1173.9757525800001</v>
      </c>
      <c r="F57" s="135">
        <f>'[2]1'!$E$9</f>
        <v>1207.1425742500001</v>
      </c>
      <c r="G57" s="135">
        <f>'[2]1'!$F$9</f>
        <v>1198.35220824</v>
      </c>
      <c r="H57" s="135">
        <f>'[2]1'!$G$9</f>
        <v>1138.54433746</v>
      </c>
      <c r="I57" s="135">
        <f>'[2]1'!$H$9</f>
        <v>1100.94853896</v>
      </c>
      <c r="J57" s="135">
        <f>'[2]1'!$I$9</f>
        <v>1077.7419625499999</v>
      </c>
      <c r="K57" s="135">
        <f>'[2]1'!$J$9</f>
        <v>1067.15339193</v>
      </c>
      <c r="L57" s="135">
        <f>'[2]1'!$K$9</f>
        <v>1075.3229323400001</v>
      </c>
      <c r="M57" s="135">
        <f>'[2]1'!$L$9</f>
        <v>1118.6173529099999</v>
      </c>
      <c r="N57" s="135">
        <f>'[2]1'!$M$9</f>
        <v>1150.08239884</v>
      </c>
      <c r="O57" s="135">
        <f>'[2]1'!$N$9</f>
        <v>1193.0735576</v>
      </c>
      <c r="P57" s="135">
        <f>'[2]1'!$O$9</f>
        <v>1199.91632787</v>
      </c>
      <c r="Q57" s="135">
        <f>'[2]1'!$P$9</f>
        <v>1188.16378986</v>
      </c>
      <c r="R57" s="135">
        <f>'[2]1'!$Q$9</f>
        <v>1149.8257165099999</v>
      </c>
      <c r="S57" s="135">
        <f>'[2]1'!$R$9</f>
        <v>1100.6453530399999</v>
      </c>
      <c r="T57" s="135">
        <f>'[2]1'!$S$9</f>
        <v>1061.83373424</v>
      </c>
      <c r="U57" s="135">
        <f>'[2]1'!$T$9</f>
        <v>1036.6772239699999</v>
      </c>
      <c r="V57" s="135">
        <f>'[2]1'!$U$9</f>
        <v>1050.6076342700001</v>
      </c>
      <c r="W57" s="135">
        <f>'[2]1'!$V$9</f>
        <v>1066.2947176099999</v>
      </c>
      <c r="X57" s="135">
        <f>'[2]1'!$W$9</f>
        <v>1091.0007057299999</v>
      </c>
      <c r="Y57" s="136">
        <f>'[2]1'!$X$9</f>
        <v>1105.95922139</v>
      </c>
    </row>
    <row r="58" spans="1:25" ht="15" outlineLevel="1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6.5169338435633488</v>
      </c>
      <c r="C60" s="135">
        <f>'[3]ВЭК 4 цк'!$H$4</f>
        <v>6.5169338435633488</v>
      </c>
      <c r="D60" s="135">
        <f>'[3]ВЭК 4 цк'!$H$4</f>
        <v>6.5169338435633488</v>
      </c>
      <c r="E60" s="135">
        <f>'[3]ВЭК 4 цк'!$H$4</f>
        <v>6.5169338435633488</v>
      </c>
      <c r="F60" s="135">
        <f>'[3]ВЭК 4 цк'!$H$4</f>
        <v>6.5169338435633488</v>
      </c>
      <c r="G60" s="135">
        <f>'[3]ВЭК 4 цк'!$H$4</f>
        <v>6.5169338435633488</v>
      </c>
      <c r="H60" s="135">
        <f>'[3]ВЭК 4 цк'!$H$4</f>
        <v>6.5169338435633488</v>
      </c>
      <c r="I60" s="135">
        <f>'[3]ВЭК 4 цк'!$H$4</f>
        <v>6.5169338435633488</v>
      </c>
      <c r="J60" s="135">
        <f>'[3]ВЭК 4 цк'!$H$4</f>
        <v>6.5169338435633488</v>
      </c>
      <c r="K60" s="135">
        <f>'[3]ВЭК 4 цк'!$H$4</f>
        <v>6.5169338435633488</v>
      </c>
      <c r="L60" s="135">
        <f>'[3]ВЭК 4 цк'!$H$4</f>
        <v>6.5169338435633488</v>
      </c>
      <c r="M60" s="135">
        <f>'[3]ВЭК 4 цк'!$H$4</f>
        <v>6.5169338435633488</v>
      </c>
      <c r="N60" s="135">
        <f>'[3]ВЭК 4 цк'!$H$4</f>
        <v>6.5169338435633488</v>
      </c>
      <c r="O60" s="135">
        <f>'[3]ВЭК 4 цк'!$H$4</f>
        <v>6.5169338435633488</v>
      </c>
      <c r="P60" s="135">
        <f>'[3]ВЭК 4 цк'!$H$4</f>
        <v>6.5169338435633488</v>
      </c>
      <c r="Q60" s="135">
        <f>'[3]ВЭК 4 цк'!$H$4</f>
        <v>6.5169338435633488</v>
      </c>
      <c r="R60" s="135">
        <f>'[3]ВЭК 4 цк'!$H$4</f>
        <v>6.5169338435633488</v>
      </c>
      <c r="S60" s="135">
        <f>'[3]ВЭК 4 цк'!$H$4</f>
        <v>6.5169338435633488</v>
      </c>
      <c r="T60" s="135">
        <f>'[3]ВЭК 4 цк'!$H$4</f>
        <v>6.5169338435633488</v>
      </c>
      <c r="U60" s="135">
        <f>'[3]ВЭК 4 цк'!$H$4</f>
        <v>6.5169338435633488</v>
      </c>
      <c r="V60" s="135">
        <f>'[3]ВЭК 4 цк'!$H$4</f>
        <v>6.5169338435633488</v>
      </c>
      <c r="W60" s="135">
        <f>'[3]ВЭК 4 цк'!$H$4</f>
        <v>6.5169338435633488</v>
      </c>
      <c r="X60" s="135">
        <f>'[3]ВЭК 4 цк'!$H$4</f>
        <v>6.5169338435633488</v>
      </c>
      <c r="Y60" s="136">
        <f>'[3]ВЭК 4 цк'!$H$4</f>
        <v>6.5169338435633488</v>
      </c>
    </row>
    <row r="61" spans="1:25" ht="20.25" customHeight="1" thickBot="1" x14ac:dyDescent="0.25">
      <c r="A61" s="18">
        <v>10</v>
      </c>
      <c r="B61" s="131">
        <f>B62+B63+B64+B65</f>
        <v>1393.2692188335632</v>
      </c>
      <c r="C61" s="131">
        <f t="shared" ref="C61:Y61" si="18">C62+C63+C64+C65</f>
        <v>1450.2612713135632</v>
      </c>
      <c r="D61" s="131">
        <f t="shared" si="18"/>
        <v>1483.2414858635632</v>
      </c>
      <c r="E61" s="131">
        <f t="shared" si="18"/>
        <v>1516.1853159435632</v>
      </c>
      <c r="F61" s="131">
        <f t="shared" si="18"/>
        <v>1527.7606789235631</v>
      </c>
      <c r="G61" s="131">
        <f t="shared" si="18"/>
        <v>1505.1124727335632</v>
      </c>
      <c r="H61" s="131">
        <f t="shared" si="18"/>
        <v>1445.2153501435632</v>
      </c>
      <c r="I61" s="131">
        <f t="shared" si="18"/>
        <v>1369.1372753935632</v>
      </c>
      <c r="J61" s="131">
        <f t="shared" si="18"/>
        <v>1333.1732394235632</v>
      </c>
      <c r="K61" s="131">
        <f t="shared" si="18"/>
        <v>1352.2320220335632</v>
      </c>
      <c r="L61" s="131">
        <f t="shared" si="18"/>
        <v>1358.0044314135632</v>
      </c>
      <c r="M61" s="131">
        <f t="shared" si="18"/>
        <v>1383.4708912035633</v>
      </c>
      <c r="N61" s="131">
        <f t="shared" si="18"/>
        <v>1430.5755256735631</v>
      </c>
      <c r="O61" s="131">
        <f t="shared" si="18"/>
        <v>1471.2666220935632</v>
      </c>
      <c r="P61" s="131">
        <f t="shared" si="18"/>
        <v>1485.6784437735632</v>
      </c>
      <c r="Q61" s="131">
        <f t="shared" si="18"/>
        <v>1463.2040116235632</v>
      </c>
      <c r="R61" s="131">
        <f t="shared" si="18"/>
        <v>1422.2674906535631</v>
      </c>
      <c r="S61" s="131">
        <f t="shared" si="18"/>
        <v>1370.7437091335632</v>
      </c>
      <c r="T61" s="131">
        <f t="shared" si="18"/>
        <v>1337.5244975135631</v>
      </c>
      <c r="U61" s="131">
        <f t="shared" si="18"/>
        <v>1295.8972798035632</v>
      </c>
      <c r="V61" s="131">
        <f t="shared" si="18"/>
        <v>1309.6197780635632</v>
      </c>
      <c r="W61" s="131">
        <f t="shared" si="18"/>
        <v>1338.5046918535631</v>
      </c>
      <c r="X61" s="131">
        <f t="shared" si="18"/>
        <v>1363.7487345335633</v>
      </c>
      <c r="Y61" s="131">
        <f t="shared" si="18"/>
        <v>1384.5862894135632</v>
      </c>
    </row>
    <row r="62" spans="1:25" ht="51.75" outlineLevel="1" thickBot="1" x14ac:dyDescent="0.25">
      <c r="A62" s="8" t="s">
        <v>88</v>
      </c>
      <c r="B62" s="134">
        <f>'[2]1'!$A$10</f>
        <v>1107.03728499</v>
      </c>
      <c r="C62" s="135">
        <f>'[2]1'!$B$10</f>
        <v>1164.02933747</v>
      </c>
      <c r="D62" s="135">
        <f>'[2]1'!$C$10</f>
        <v>1197.00955202</v>
      </c>
      <c r="E62" s="135">
        <f>'[2]1'!$D$10</f>
        <v>1229.9533821</v>
      </c>
      <c r="F62" s="135">
        <f>'[2]1'!$E$10</f>
        <v>1241.5287450799999</v>
      </c>
      <c r="G62" s="135">
        <f>'[2]1'!$F$10</f>
        <v>1218.88053889</v>
      </c>
      <c r="H62" s="135">
        <f>'[2]1'!$G$10</f>
        <v>1158.9834163</v>
      </c>
      <c r="I62" s="135">
        <f>'[2]1'!$H$10</f>
        <v>1082.90534155</v>
      </c>
      <c r="J62" s="135">
        <f>'[2]1'!$I$10</f>
        <v>1046.9413055800001</v>
      </c>
      <c r="K62" s="135">
        <f>'[2]1'!$J$10</f>
        <v>1066.00008819</v>
      </c>
      <c r="L62" s="135">
        <f>'[2]1'!$K$10</f>
        <v>1071.77249757</v>
      </c>
      <c r="M62" s="135">
        <f>'[2]1'!$L$10</f>
        <v>1097.2389573600001</v>
      </c>
      <c r="N62" s="135">
        <f>'[2]1'!$M$10</f>
        <v>1144.3435918299999</v>
      </c>
      <c r="O62" s="135">
        <f>'[2]1'!$N$10</f>
        <v>1185.03468825</v>
      </c>
      <c r="P62" s="135">
        <f>'[2]1'!$O$10</f>
        <v>1199.44650993</v>
      </c>
      <c r="Q62" s="135">
        <f>'[2]1'!$P$10</f>
        <v>1176.9720777800001</v>
      </c>
      <c r="R62" s="135">
        <f>'[2]1'!$Q$10</f>
        <v>1136.0355568099999</v>
      </c>
      <c r="S62" s="135">
        <f>'[2]1'!$R$10</f>
        <v>1084.5117752900001</v>
      </c>
      <c r="T62" s="135">
        <f>'[2]1'!$S$10</f>
        <v>1051.2925636699999</v>
      </c>
      <c r="U62" s="135">
        <f>'[2]1'!$T$10</f>
        <v>1009.66534596</v>
      </c>
      <c r="V62" s="135">
        <f>'[2]1'!$U$10</f>
        <v>1023.38784422</v>
      </c>
      <c r="W62" s="135">
        <f>'[2]1'!$V$10</f>
        <v>1052.27275801</v>
      </c>
      <c r="X62" s="135">
        <f>'[2]1'!$W$10</f>
        <v>1077.5168006900001</v>
      </c>
      <c r="Y62" s="136">
        <f>'[2]1'!$X$10</f>
        <v>1098.3543555700001</v>
      </c>
    </row>
    <row r="63" spans="1:25" ht="15" outlineLevel="1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6.5169338435633488</v>
      </c>
      <c r="C65" s="135">
        <f>'[3]ВЭК 4 цк'!$H$4</f>
        <v>6.5169338435633488</v>
      </c>
      <c r="D65" s="135">
        <f>'[3]ВЭК 4 цк'!$H$4</f>
        <v>6.5169338435633488</v>
      </c>
      <c r="E65" s="135">
        <f>'[3]ВЭК 4 цк'!$H$4</f>
        <v>6.5169338435633488</v>
      </c>
      <c r="F65" s="135">
        <f>'[3]ВЭК 4 цк'!$H$4</f>
        <v>6.5169338435633488</v>
      </c>
      <c r="G65" s="135">
        <f>'[3]ВЭК 4 цк'!$H$4</f>
        <v>6.5169338435633488</v>
      </c>
      <c r="H65" s="135">
        <f>'[3]ВЭК 4 цк'!$H$4</f>
        <v>6.5169338435633488</v>
      </c>
      <c r="I65" s="135">
        <f>'[3]ВЭК 4 цк'!$H$4</f>
        <v>6.5169338435633488</v>
      </c>
      <c r="J65" s="135">
        <f>'[3]ВЭК 4 цк'!$H$4</f>
        <v>6.5169338435633488</v>
      </c>
      <c r="K65" s="135">
        <f>'[3]ВЭК 4 цк'!$H$4</f>
        <v>6.5169338435633488</v>
      </c>
      <c r="L65" s="135">
        <f>'[3]ВЭК 4 цк'!$H$4</f>
        <v>6.5169338435633488</v>
      </c>
      <c r="M65" s="135">
        <f>'[3]ВЭК 4 цк'!$H$4</f>
        <v>6.5169338435633488</v>
      </c>
      <c r="N65" s="135">
        <f>'[3]ВЭК 4 цк'!$H$4</f>
        <v>6.5169338435633488</v>
      </c>
      <c r="O65" s="135">
        <f>'[3]ВЭК 4 цк'!$H$4</f>
        <v>6.5169338435633488</v>
      </c>
      <c r="P65" s="135">
        <f>'[3]ВЭК 4 цк'!$H$4</f>
        <v>6.5169338435633488</v>
      </c>
      <c r="Q65" s="135">
        <f>'[3]ВЭК 4 цк'!$H$4</f>
        <v>6.5169338435633488</v>
      </c>
      <c r="R65" s="135">
        <f>'[3]ВЭК 4 цк'!$H$4</f>
        <v>6.5169338435633488</v>
      </c>
      <c r="S65" s="135">
        <f>'[3]ВЭК 4 цк'!$H$4</f>
        <v>6.5169338435633488</v>
      </c>
      <c r="T65" s="135">
        <f>'[3]ВЭК 4 цк'!$H$4</f>
        <v>6.5169338435633488</v>
      </c>
      <c r="U65" s="135">
        <f>'[3]ВЭК 4 цк'!$H$4</f>
        <v>6.5169338435633488</v>
      </c>
      <c r="V65" s="135">
        <f>'[3]ВЭК 4 цк'!$H$4</f>
        <v>6.5169338435633488</v>
      </c>
      <c r="W65" s="135">
        <f>'[3]ВЭК 4 цк'!$H$4</f>
        <v>6.5169338435633488</v>
      </c>
      <c r="X65" s="135">
        <f>'[3]ВЭК 4 цк'!$H$4</f>
        <v>6.5169338435633488</v>
      </c>
      <c r="Y65" s="136">
        <f>'[3]ВЭК 4 цк'!$H$4</f>
        <v>6.5169338435633488</v>
      </c>
    </row>
    <row r="66" spans="1:25" ht="20.25" customHeight="1" thickBot="1" x14ac:dyDescent="0.25">
      <c r="A66" s="18">
        <v>11</v>
      </c>
      <c r="B66" s="131">
        <f>B67+B68+B69+B70</f>
        <v>1371.6413094035631</v>
      </c>
      <c r="C66" s="131">
        <f t="shared" ref="C66:Y66" si="20">C67+C68+C69+C70</f>
        <v>1420.1683657035633</v>
      </c>
      <c r="D66" s="131">
        <f t="shared" si="20"/>
        <v>1483.2885607035632</v>
      </c>
      <c r="E66" s="131">
        <f t="shared" si="20"/>
        <v>1519.3230112435631</v>
      </c>
      <c r="F66" s="131">
        <f t="shared" si="20"/>
        <v>1536.5649721435632</v>
      </c>
      <c r="G66" s="131">
        <f t="shared" si="20"/>
        <v>1506.6339267235633</v>
      </c>
      <c r="H66" s="131">
        <f t="shared" si="20"/>
        <v>1451.5737975335633</v>
      </c>
      <c r="I66" s="131">
        <f t="shared" si="20"/>
        <v>1374.2342962235632</v>
      </c>
      <c r="J66" s="131">
        <f t="shared" si="20"/>
        <v>1327.7628930435633</v>
      </c>
      <c r="K66" s="131">
        <f t="shared" si="20"/>
        <v>1319.7004283235631</v>
      </c>
      <c r="L66" s="131">
        <f t="shared" si="20"/>
        <v>1329.3202395035632</v>
      </c>
      <c r="M66" s="131">
        <f t="shared" si="20"/>
        <v>1396.5475895335633</v>
      </c>
      <c r="N66" s="131">
        <f t="shared" si="20"/>
        <v>1449.6477593135633</v>
      </c>
      <c r="O66" s="131">
        <f t="shared" si="20"/>
        <v>1472.2052217535631</v>
      </c>
      <c r="P66" s="131">
        <f t="shared" si="20"/>
        <v>1482.8951867535632</v>
      </c>
      <c r="Q66" s="131">
        <f t="shared" si="20"/>
        <v>1472.3549211335633</v>
      </c>
      <c r="R66" s="131">
        <f t="shared" si="20"/>
        <v>1439.2613958935631</v>
      </c>
      <c r="S66" s="131">
        <f t="shared" si="20"/>
        <v>1393.5702096835632</v>
      </c>
      <c r="T66" s="131">
        <f t="shared" si="20"/>
        <v>1329.3926704935632</v>
      </c>
      <c r="U66" s="131">
        <f t="shared" si="20"/>
        <v>1321.8926592035632</v>
      </c>
      <c r="V66" s="131">
        <f t="shared" si="20"/>
        <v>1334.7380448435631</v>
      </c>
      <c r="W66" s="131">
        <f t="shared" si="20"/>
        <v>1364.9589172935632</v>
      </c>
      <c r="X66" s="131">
        <f t="shared" si="20"/>
        <v>1381.2070387035633</v>
      </c>
      <c r="Y66" s="131">
        <f t="shared" si="20"/>
        <v>1406.8263212535633</v>
      </c>
    </row>
    <row r="67" spans="1:25" ht="51.75" outlineLevel="1" thickBot="1" x14ac:dyDescent="0.25">
      <c r="A67" s="8" t="s">
        <v>88</v>
      </c>
      <c r="B67" s="134">
        <f>'[2]1'!$A$11</f>
        <v>1085.4093755599999</v>
      </c>
      <c r="C67" s="135">
        <f>'[2]1'!$B$11</f>
        <v>1133.9364318600001</v>
      </c>
      <c r="D67" s="135">
        <f>'[2]1'!$C$11</f>
        <v>1197.0566268600001</v>
      </c>
      <c r="E67" s="135">
        <f>'[2]1'!$D$11</f>
        <v>1233.0910773999999</v>
      </c>
      <c r="F67" s="135">
        <f>'[2]1'!$E$11</f>
        <v>1250.3330383</v>
      </c>
      <c r="G67" s="135">
        <f>'[2]1'!$F$11</f>
        <v>1220.4019928800001</v>
      </c>
      <c r="H67" s="135">
        <f>'[2]1'!$G$11</f>
        <v>1165.3418636900001</v>
      </c>
      <c r="I67" s="135">
        <f>'[2]1'!$H$11</f>
        <v>1088.00236238</v>
      </c>
      <c r="J67" s="135">
        <f>'[2]1'!$I$11</f>
        <v>1041.5309592000001</v>
      </c>
      <c r="K67" s="135">
        <f>'[2]1'!$J$11</f>
        <v>1033.4684944799999</v>
      </c>
      <c r="L67" s="135">
        <f>'[2]1'!$K$11</f>
        <v>1043.0883056600001</v>
      </c>
      <c r="M67" s="135">
        <f>'[2]1'!$L$11</f>
        <v>1110.3156556900001</v>
      </c>
      <c r="N67" s="135">
        <f>'[2]1'!$M$11</f>
        <v>1163.4158254700001</v>
      </c>
      <c r="O67" s="135">
        <f>'[2]1'!$N$11</f>
        <v>1185.97328791</v>
      </c>
      <c r="P67" s="135">
        <f>'[2]1'!$O$11</f>
        <v>1196.66325291</v>
      </c>
      <c r="Q67" s="135">
        <f>'[2]1'!$P$11</f>
        <v>1186.1229872900001</v>
      </c>
      <c r="R67" s="135">
        <f>'[2]1'!$Q$11</f>
        <v>1153.0294620499999</v>
      </c>
      <c r="S67" s="135">
        <f>'[2]1'!$R$11</f>
        <v>1107.3382758400001</v>
      </c>
      <c r="T67" s="135">
        <f>'[2]1'!$S$11</f>
        <v>1043.16073665</v>
      </c>
      <c r="U67" s="135">
        <f>'[2]1'!$T$11</f>
        <v>1035.66072536</v>
      </c>
      <c r="V67" s="135">
        <f>'[2]1'!$U$11</f>
        <v>1048.5061109999999</v>
      </c>
      <c r="W67" s="135">
        <f>'[2]1'!$V$11</f>
        <v>1078.72698345</v>
      </c>
      <c r="X67" s="135">
        <f>'[2]1'!$W$11</f>
        <v>1094.9751048600001</v>
      </c>
      <c r="Y67" s="136">
        <f>'[2]1'!$X$11</f>
        <v>1120.5943874100001</v>
      </c>
    </row>
    <row r="68" spans="1:25" ht="15" outlineLevel="1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6.5169338435633488</v>
      </c>
      <c r="C70" s="135">
        <f>'[3]ВЭК 4 цк'!$H$4</f>
        <v>6.5169338435633488</v>
      </c>
      <c r="D70" s="135">
        <f>'[3]ВЭК 4 цк'!$H$4</f>
        <v>6.5169338435633488</v>
      </c>
      <c r="E70" s="135">
        <f>'[3]ВЭК 4 цк'!$H$4</f>
        <v>6.5169338435633488</v>
      </c>
      <c r="F70" s="135">
        <f>'[3]ВЭК 4 цк'!$H$4</f>
        <v>6.5169338435633488</v>
      </c>
      <c r="G70" s="135">
        <f>'[3]ВЭК 4 цк'!$H$4</f>
        <v>6.5169338435633488</v>
      </c>
      <c r="H70" s="135">
        <f>'[3]ВЭК 4 цк'!$H$4</f>
        <v>6.5169338435633488</v>
      </c>
      <c r="I70" s="135">
        <f>'[3]ВЭК 4 цк'!$H$4</f>
        <v>6.5169338435633488</v>
      </c>
      <c r="J70" s="135">
        <f>'[3]ВЭК 4 цк'!$H$4</f>
        <v>6.5169338435633488</v>
      </c>
      <c r="K70" s="135">
        <f>'[3]ВЭК 4 цк'!$H$4</f>
        <v>6.5169338435633488</v>
      </c>
      <c r="L70" s="135">
        <f>'[3]ВЭК 4 цк'!$H$4</f>
        <v>6.5169338435633488</v>
      </c>
      <c r="M70" s="135">
        <f>'[3]ВЭК 4 цк'!$H$4</f>
        <v>6.5169338435633488</v>
      </c>
      <c r="N70" s="135">
        <f>'[3]ВЭК 4 цк'!$H$4</f>
        <v>6.5169338435633488</v>
      </c>
      <c r="O70" s="135">
        <f>'[3]ВЭК 4 цк'!$H$4</f>
        <v>6.5169338435633488</v>
      </c>
      <c r="P70" s="135">
        <f>'[3]ВЭК 4 цк'!$H$4</f>
        <v>6.5169338435633488</v>
      </c>
      <c r="Q70" s="135">
        <f>'[3]ВЭК 4 цк'!$H$4</f>
        <v>6.5169338435633488</v>
      </c>
      <c r="R70" s="135">
        <f>'[3]ВЭК 4 цк'!$H$4</f>
        <v>6.5169338435633488</v>
      </c>
      <c r="S70" s="135">
        <f>'[3]ВЭК 4 цк'!$H$4</f>
        <v>6.5169338435633488</v>
      </c>
      <c r="T70" s="135">
        <f>'[3]ВЭК 4 цк'!$H$4</f>
        <v>6.5169338435633488</v>
      </c>
      <c r="U70" s="135">
        <f>'[3]ВЭК 4 цк'!$H$4</f>
        <v>6.5169338435633488</v>
      </c>
      <c r="V70" s="135">
        <f>'[3]ВЭК 4 цк'!$H$4</f>
        <v>6.5169338435633488</v>
      </c>
      <c r="W70" s="135">
        <f>'[3]ВЭК 4 цк'!$H$4</f>
        <v>6.5169338435633488</v>
      </c>
      <c r="X70" s="135">
        <f>'[3]ВЭК 4 цк'!$H$4</f>
        <v>6.5169338435633488</v>
      </c>
      <c r="Y70" s="136">
        <f>'[3]ВЭК 4 цк'!$H$4</f>
        <v>6.5169338435633488</v>
      </c>
    </row>
    <row r="71" spans="1:25" ht="20.25" customHeight="1" thickBot="1" x14ac:dyDescent="0.25">
      <c r="A71" s="18">
        <v>12</v>
      </c>
      <c r="B71" s="131">
        <f>B72+B73+B74+B75</f>
        <v>1393.0574589335631</v>
      </c>
      <c r="C71" s="131">
        <f t="shared" ref="C71:Y71" si="22">C72+C73+C74+C75</f>
        <v>1468.1926780735632</v>
      </c>
      <c r="D71" s="131">
        <f t="shared" si="22"/>
        <v>1525.7988452635632</v>
      </c>
      <c r="E71" s="131">
        <f t="shared" si="22"/>
        <v>1551.4768247935631</v>
      </c>
      <c r="F71" s="131">
        <f t="shared" si="22"/>
        <v>1556.3316048835632</v>
      </c>
      <c r="G71" s="131">
        <f t="shared" si="22"/>
        <v>1552.2280851935632</v>
      </c>
      <c r="H71" s="131">
        <f t="shared" si="22"/>
        <v>1514.0844249835632</v>
      </c>
      <c r="I71" s="131">
        <f t="shared" si="22"/>
        <v>1424.2795660335632</v>
      </c>
      <c r="J71" s="131">
        <f t="shared" si="22"/>
        <v>1341.3070431835631</v>
      </c>
      <c r="K71" s="131">
        <f t="shared" si="22"/>
        <v>1327.1120476035633</v>
      </c>
      <c r="L71" s="131">
        <f t="shared" si="22"/>
        <v>1324.8096089435633</v>
      </c>
      <c r="M71" s="131">
        <f t="shared" si="22"/>
        <v>1381.7063992135631</v>
      </c>
      <c r="N71" s="131">
        <f t="shared" si="22"/>
        <v>1430.9247906835633</v>
      </c>
      <c r="O71" s="131">
        <f t="shared" si="22"/>
        <v>1484.3947171635632</v>
      </c>
      <c r="P71" s="131">
        <f t="shared" si="22"/>
        <v>1499.6158106735631</v>
      </c>
      <c r="Q71" s="131">
        <f t="shared" si="22"/>
        <v>1475.6385510535631</v>
      </c>
      <c r="R71" s="131">
        <f t="shared" si="22"/>
        <v>1439.3481054635631</v>
      </c>
      <c r="S71" s="131">
        <f t="shared" si="22"/>
        <v>1391.6137975135632</v>
      </c>
      <c r="T71" s="131">
        <f t="shared" si="22"/>
        <v>1347.8873981235631</v>
      </c>
      <c r="U71" s="131">
        <f t="shared" si="22"/>
        <v>1319.5276869635632</v>
      </c>
      <c r="V71" s="131">
        <f t="shared" si="22"/>
        <v>1331.0557852535633</v>
      </c>
      <c r="W71" s="131">
        <f t="shared" si="22"/>
        <v>1351.6236687935632</v>
      </c>
      <c r="X71" s="131">
        <f t="shared" si="22"/>
        <v>1372.6095934735631</v>
      </c>
      <c r="Y71" s="131">
        <f t="shared" si="22"/>
        <v>1406.8277177635632</v>
      </c>
    </row>
    <row r="72" spans="1:25" ht="51.75" outlineLevel="1" thickBot="1" x14ac:dyDescent="0.25">
      <c r="A72" s="8" t="s">
        <v>88</v>
      </c>
      <c r="B72" s="134">
        <f>'[2]1'!$A$12</f>
        <v>1106.8255250899999</v>
      </c>
      <c r="C72" s="135">
        <f>'[2]1'!$B$12</f>
        <v>1181.96074423</v>
      </c>
      <c r="D72" s="135">
        <f>'[2]1'!$C$12</f>
        <v>1239.56691142</v>
      </c>
      <c r="E72" s="135">
        <f>'[2]1'!$D$12</f>
        <v>1265.2448909499999</v>
      </c>
      <c r="F72" s="135">
        <f>'[2]1'!$E$12</f>
        <v>1270.09967104</v>
      </c>
      <c r="G72" s="135">
        <f>'[2]1'!$F$12</f>
        <v>1265.99615135</v>
      </c>
      <c r="H72" s="135">
        <f>'[2]1'!$G$12</f>
        <v>1227.85249114</v>
      </c>
      <c r="I72" s="135">
        <f>'[2]1'!$H$12</f>
        <v>1138.0476321900001</v>
      </c>
      <c r="J72" s="135">
        <f>'[2]1'!$I$12</f>
        <v>1055.0751093399999</v>
      </c>
      <c r="K72" s="135">
        <f>'[2]1'!$J$12</f>
        <v>1040.8801137600001</v>
      </c>
      <c r="L72" s="135">
        <f>'[2]1'!$K$12</f>
        <v>1038.5776751000001</v>
      </c>
      <c r="M72" s="135">
        <f>'[2]1'!$L$12</f>
        <v>1095.47446537</v>
      </c>
      <c r="N72" s="135">
        <f>'[2]1'!$M$12</f>
        <v>1144.6928568400001</v>
      </c>
      <c r="O72" s="135">
        <f>'[2]1'!$N$12</f>
        <v>1198.16278332</v>
      </c>
      <c r="P72" s="135">
        <f>'[2]1'!$O$12</f>
        <v>1213.38387683</v>
      </c>
      <c r="Q72" s="135">
        <f>'[2]1'!$P$12</f>
        <v>1189.4066172099999</v>
      </c>
      <c r="R72" s="135">
        <f>'[2]1'!$Q$12</f>
        <v>1153.1161716199999</v>
      </c>
      <c r="S72" s="135">
        <f>'[2]1'!$R$12</f>
        <v>1105.38186367</v>
      </c>
      <c r="T72" s="135">
        <f>'[2]1'!$S$12</f>
        <v>1061.6554642799999</v>
      </c>
      <c r="U72" s="135">
        <f>'[2]1'!$T$12</f>
        <v>1033.29575312</v>
      </c>
      <c r="V72" s="135">
        <f>'[2]1'!$U$12</f>
        <v>1044.8238514100001</v>
      </c>
      <c r="W72" s="135">
        <f>'[2]1'!$V$12</f>
        <v>1065.39173495</v>
      </c>
      <c r="X72" s="135">
        <f>'[2]1'!$W$12</f>
        <v>1086.3776596299999</v>
      </c>
      <c r="Y72" s="136">
        <f>'[2]1'!$X$12</f>
        <v>1120.59578392</v>
      </c>
    </row>
    <row r="73" spans="1:25" ht="15" outlineLevel="1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6.5169338435633488</v>
      </c>
      <c r="C75" s="135">
        <f>'[3]ВЭК 4 цк'!$H$4</f>
        <v>6.5169338435633488</v>
      </c>
      <c r="D75" s="135">
        <f>'[3]ВЭК 4 цк'!$H$4</f>
        <v>6.5169338435633488</v>
      </c>
      <c r="E75" s="135">
        <f>'[3]ВЭК 4 цк'!$H$4</f>
        <v>6.5169338435633488</v>
      </c>
      <c r="F75" s="135">
        <f>'[3]ВЭК 4 цк'!$H$4</f>
        <v>6.5169338435633488</v>
      </c>
      <c r="G75" s="135">
        <f>'[3]ВЭК 4 цк'!$H$4</f>
        <v>6.5169338435633488</v>
      </c>
      <c r="H75" s="135">
        <f>'[3]ВЭК 4 цк'!$H$4</f>
        <v>6.5169338435633488</v>
      </c>
      <c r="I75" s="135">
        <f>'[3]ВЭК 4 цк'!$H$4</f>
        <v>6.5169338435633488</v>
      </c>
      <c r="J75" s="135">
        <f>'[3]ВЭК 4 цк'!$H$4</f>
        <v>6.5169338435633488</v>
      </c>
      <c r="K75" s="135">
        <f>'[3]ВЭК 4 цк'!$H$4</f>
        <v>6.5169338435633488</v>
      </c>
      <c r="L75" s="135">
        <f>'[3]ВЭК 4 цк'!$H$4</f>
        <v>6.5169338435633488</v>
      </c>
      <c r="M75" s="135">
        <f>'[3]ВЭК 4 цк'!$H$4</f>
        <v>6.5169338435633488</v>
      </c>
      <c r="N75" s="135">
        <f>'[3]ВЭК 4 цк'!$H$4</f>
        <v>6.5169338435633488</v>
      </c>
      <c r="O75" s="135">
        <f>'[3]ВЭК 4 цк'!$H$4</f>
        <v>6.5169338435633488</v>
      </c>
      <c r="P75" s="135">
        <f>'[3]ВЭК 4 цк'!$H$4</f>
        <v>6.5169338435633488</v>
      </c>
      <c r="Q75" s="135">
        <f>'[3]ВЭК 4 цк'!$H$4</f>
        <v>6.5169338435633488</v>
      </c>
      <c r="R75" s="135">
        <f>'[3]ВЭК 4 цк'!$H$4</f>
        <v>6.5169338435633488</v>
      </c>
      <c r="S75" s="135">
        <f>'[3]ВЭК 4 цк'!$H$4</f>
        <v>6.5169338435633488</v>
      </c>
      <c r="T75" s="135">
        <f>'[3]ВЭК 4 цк'!$H$4</f>
        <v>6.5169338435633488</v>
      </c>
      <c r="U75" s="135">
        <f>'[3]ВЭК 4 цк'!$H$4</f>
        <v>6.5169338435633488</v>
      </c>
      <c r="V75" s="135">
        <f>'[3]ВЭК 4 цк'!$H$4</f>
        <v>6.5169338435633488</v>
      </c>
      <c r="W75" s="135">
        <f>'[3]ВЭК 4 цк'!$H$4</f>
        <v>6.5169338435633488</v>
      </c>
      <c r="X75" s="135">
        <f>'[3]ВЭК 4 цк'!$H$4</f>
        <v>6.5169338435633488</v>
      </c>
      <c r="Y75" s="136">
        <f>'[3]ВЭК 4 цк'!$H$4</f>
        <v>6.5169338435633488</v>
      </c>
    </row>
    <row r="76" spans="1:25" ht="20.25" customHeight="1" thickBot="1" x14ac:dyDescent="0.25">
      <c r="A76" s="18">
        <v>13</v>
      </c>
      <c r="B76" s="131">
        <f>B77+B78+B79+B80</f>
        <v>1421.8655611535632</v>
      </c>
      <c r="C76" s="131">
        <f t="shared" ref="C76:Y76" si="24">C77+C78+C79+C80</f>
        <v>1478.6534983035631</v>
      </c>
      <c r="D76" s="131">
        <f t="shared" si="24"/>
        <v>1528.8625801635633</v>
      </c>
      <c r="E76" s="131">
        <f t="shared" si="24"/>
        <v>1556.7614158035633</v>
      </c>
      <c r="F76" s="131">
        <f t="shared" si="24"/>
        <v>1585.1789412635633</v>
      </c>
      <c r="G76" s="131">
        <f t="shared" si="24"/>
        <v>1580.2748842235633</v>
      </c>
      <c r="H76" s="131">
        <f t="shared" si="24"/>
        <v>1546.1591080035632</v>
      </c>
      <c r="I76" s="131">
        <f t="shared" si="24"/>
        <v>1459.7764885435631</v>
      </c>
      <c r="J76" s="131">
        <f t="shared" si="24"/>
        <v>1386.9123262735632</v>
      </c>
      <c r="K76" s="131">
        <f t="shared" si="24"/>
        <v>1349.2725257835632</v>
      </c>
      <c r="L76" s="131">
        <f t="shared" si="24"/>
        <v>1347.3387361635632</v>
      </c>
      <c r="M76" s="131">
        <f t="shared" si="24"/>
        <v>1393.4549972535631</v>
      </c>
      <c r="N76" s="131">
        <f t="shared" si="24"/>
        <v>1426.6087008735633</v>
      </c>
      <c r="O76" s="131">
        <f t="shared" si="24"/>
        <v>1463.4970326935631</v>
      </c>
      <c r="P76" s="131">
        <f t="shared" si="24"/>
        <v>1482.2489923835633</v>
      </c>
      <c r="Q76" s="131">
        <f t="shared" si="24"/>
        <v>1453.4165575335633</v>
      </c>
      <c r="R76" s="131">
        <f t="shared" si="24"/>
        <v>1421.1596971535632</v>
      </c>
      <c r="S76" s="131">
        <f t="shared" si="24"/>
        <v>1378.9943617335632</v>
      </c>
      <c r="T76" s="131">
        <f t="shared" si="24"/>
        <v>1333.8373353835632</v>
      </c>
      <c r="U76" s="131">
        <f t="shared" si="24"/>
        <v>1316.2123467435631</v>
      </c>
      <c r="V76" s="131">
        <f t="shared" si="24"/>
        <v>1313.5076844635632</v>
      </c>
      <c r="W76" s="131">
        <f t="shared" si="24"/>
        <v>1325.6142640535631</v>
      </c>
      <c r="X76" s="131">
        <f t="shared" si="24"/>
        <v>1354.4900444935631</v>
      </c>
      <c r="Y76" s="131">
        <f t="shared" si="24"/>
        <v>1373.7982693135632</v>
      </c>
    </row>
    <row r="77" spans="1:25" ht="51.75" outlineLevel="1" thickBot="1" x14ac:dyDescent="0.25">
      <c r="A77" s="8" t="s">
        <v>88</v>
      </c>
      <c r="B77" s="134">
        <f>'[2]1'!$A$13</f>
        <v>1135.6336273100001</v>
      </c>
      <c r="C77" s="135">
        <f>'[2]1'!$B$13</f>
        <v>1192.4215644599999</v>
      </c>
      <c r="D77" s="135">
        <f>'[2]1'!$C$13</f>
        <v>1242.6306463200001</v>
      </c>
      <c r="E77" s="135">
        <f>'[2]1'!$D$13</f>
        <v>1270.5294819600001</v>
      </c>
      <c r="F77" s="135">
        <f>'[2]1'!$E$13</f>
        <v>1298.9470074200001</v>
      </c>
      <c r="G77" s="135">
        <f>'[2]1'!$F$13</f>
        <v>1294.0429503800001</v>
      </c>
      <c r="H77" s="135">
        <f>'[2]1'!$G$13</f>
        <v>1259.92717416</v>
      </c>
      <c r="I77" s="135">
        <f>'[2]1'!$H$13</f>
        <v>1173.5445546999999</v>
      </c>
      <c r="J77" s="135">
        <f>'[2]1'!$I$13</f>
        <v>1100.68039243</v>
      </c>
      <c r="K77" s="135">
        <f>'[2]1'!$J$13</f>
        <v>1063.04059194</v>
      </c>
      <c r="L77" s="135">
        <f>'[2]1'!$K$13</f>
        <v>1061.10680232</v>
      </c>
      <c r="M77" s="135">
        <f>'[2]1'!$L$13</f>
        <v>1107.2230634099999</v>
      </c>
      <c r="N77" s="135">
        <f>'[2]1'!$M$13</f>
        <v>1140.3767670300001</v>
      </c>
      <c r="O77" s="135">
        <f>'[2]1'!$N$13</f>
        <v>1177.26509885</v>
      </c>
      <c r="P77" s="135">
        <f>'[2]1'!$O$13</f>
        <v>1196.0170585400001</v>
      </c>
      <c r="Q77" s="135">
        <f>'[2]1'!$P$13</f>
        <v>1167.1846236900001</v>
      </c>
      <c r="R77" s="135">
        <f>'[2]1'!$Q$13</f>
        <v>1134.92776331</v>
      </c>
      <c r="S77" s="135">
        <f>'[2]1'!$R$13</f>
        <v>1092.76242789</v>
      </c>
      <c r="T77" s="135">
        <f>'[2]1'!$S$13</f>
        <v>1047.60540154</v>
      </c>
      <c r="U77" s="135">
        <f>'[2]1'!$T$13</f>
        <v>1029.9804128999999</v>
      </c>
      <c r="V77" s="135">
        <f>'[2]1'!$U$13</f>
        <v>1027.2757506200001</v>
      </c>
      <c r="W77" s="135">
        <f>'[2]1'!$V$13</f>
        <v>1039.38233021</v>
      </c>
      <c r="X77" s="135">
        <f>'[2]1'!$W$13</f>
        <v>1068.2581106499999</v>
      </c>
      <c r="Y77" s="136">
        <f>'[2]1'!$X$13</f>
        <v>1087.56633547</v>
      </c>
    </row>
    <row r="78" spans="1:25" ht="15" outlineLevel="1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6.5169338435633488</v>
      </c>
      <c r="C80" s="135">
        <f>'[3]ВЭК 4 цк'!$H$4</f>
        <v>6.5169338435633488</v>
      </c>
      <c r="D80" s="135">
        <f>'[3]ВЭК 4 цк'!$H$4</f>
        <v>6.5169338435633488</v>
      </c>
      <c r="E80" s="135">
        <f>'[3]ВЭК 4 цк'!$H$4</f>
        <v>6.5169338435633488</v>
      </c>
      <c r="F80" s="135">
        <f>'[3]ВЭК 4 цк'!$H$4</f>
        <v>6.5169338435633488</v>
      </c>
      <c r="G80" s="135">
        <f>'[3]ВЭК 4 цк'!$H$4</f>
        <v>6.5169338435633488</v>
      </c>
      <c r="H80" s="135">
        <f>'[3]ВЭК 4 цк'!$H$4</f>
        <v>6.5169338435633488</v>
      </c>
      <c r="I80" s="135">
        <f>'[3]ВЭК 4 цк'!$H$4</f>
        <v>6.5169338435633488</v>
      </c>
      <c r="J80" s="135">
        <f>'[3]ВЭК 4 цк'!$H$4</f>
        <v>6.5169338435633488</v>
      </c>
      <c r="K80" s="135">
        <f>'[3]ВЭК 4 цк'!$H$4</f>
        <v>6.5169338435633488</v>
      </c>
      <c r="L80" s="135">
        <f>'[3]ВЭК 4 цк'!$H$4</f>
        <v>6.5169338435633488</v>
      </c>
      <c r="M80" s="135">
        <f>'[3]ВЭК 4 цк'!$H$4</f>
        <v>6.5169338435633488</v>
      </c>
      <c r="N80" s="135">
        <f>'[3]ВЭК 4 цк'!$H$4</f>
        <v>6.5169338435633488</v>
      </c>
      <c r="O80" s="135">
        <f>'[3]ВЭК 4 цк'!$H$4</f>
        <v>6.5169338435633488</v>
      </c>
      <c r="P80" s="135">
        <f>'[3]ВЭК 4 цк'!$H$4</f>
        <v>6.5169338435633488</v>
      </c>
      <c r="Q80" s="135">
        <f>'[3]ВЭК 4 цк'!$H$4</f>
        <v>6.5169338435633488</v>
      </c>
      <c r="R80" s="135">
        <f>'[3]ВЭК 4 цк'!$H$4</f>
        <v>6.5169338435633488</v>
      </c>
      <c r="S80" s="135">
        <f>'[3]ВЭК 4 цк'!$H$4</f>
        <v>6.5169338435633488</v>
      </c>
      <c r="T80" s="135">
        <f>'[3]ВЭК 4 цк'!$H$4</f>
        <v>6.5169338435633488</v>
      </c>
      <c r="U80" s="135">
        <f>'[3]ВЭК 4 цк'!$H$4</f>
        <v>6.5169338435633488</v>
      </c>
      <c r="V80" s="135">
        <f>'[3]ВЭК 4 цк'!$H$4</f>
        <v>6.5169338435633488</v>
      </c>
      <c r="W80" s="135">
        <f>'[3]ВЭК 4 цк'!$H$4</f>
        <v>6.5169338435633488</v>
      </c>
      <c r="X80" s="135">
        <f>'[3]ВЭК 4 цк'!$H$4</f>
        <v>6.5169338435633488</v>
      </c>
      <c r="Y80" s="136">
        <f>'[3]ВЭК 4 цк'!$H$4</f>
        <v>6.5169338435633488</v>
      </c>
    </row>
    <row r="81" spans="1:25" ht="20.25" customHeight="1" thickBot="1" x14ac:dyDescent="0.25">
      <c r="A81" s="18">
        <v>14</v>
      </c>
      <c r="B81" s="131">
        <f>B82+B83+B84+B85</f>
        <v>1420.6580581735632</v>
      </c>
      <c r="C81" s="131">
        <f t="shared" ref="C81:Y81" si="26">C82+C83+C84+C85</f>
        <v>1464.9486696735632</v>
      </c>
      <c r="D81" s="131">
        <f t="shared" si="26"/>
        <v>1522.3164237735632</v>
      </c>
      <c r="E81" s="131">
        <f t="shared" si="26"/>
        <v>1545.6848392635632</v>
      </c>
      <c r="F81" s="131">
        <f t="shared" si="26"/>
        <v>1551.1176610035632</v>
      </c>
      <c r="G81" s="131">
        <f t="shared" si="26"/>
        <v>1502.3146418435631</v>
      </c>
      <c r="H81" s="131">
        <f t="shared" si="26"/>
        <v>1458.5974948935632</v>
      </c>
      <c r="I81" s="131">
        <f t="shared" si="26"/>
        <v>1380.7735962435631</v>
      </c>
      <c r="J81" s="131">
        <f t="shared" si="26"/>
        <v>1358.9185415935631</v>
      </c>
      <c r="K81" s="131">
        <f t="shared" si="26"/>
        <v>1346.4892397435631</v>
      </c>
      <c r="L81" s="131">
        <f t="shared" si="26"/>
        <v>1350.4335878635632</v>
      </c>
      <c r="M81" s="131">
        <f t="shared" si="26"/>
        <v>1389.3970569735632</v>
      </c>
      <c r="N81" s="131">
        <f t="shared" si="26"/>
        <v>1426.6003949435633</v>
      </c>
      <c r="O81" s="131">
        <f t="shared" si="26"/>
        <v>1456.3921910835631</v>
      </c>
      <c r="P81" s="131">
        <f t="shared" si="26"/>
        <v>1459.7497465835631</v>
      </c>
      <c r="Q81" s="131">
        <f t="shared" si="26"/>
        <v>1435.0683673635631</v>
      </c>
      <c r="R81" s="131">
        <f t="shared" si="26"/>
        <v>1403.6726327135632</v>
      </c>
      <c r="S81" s="131">
        <f t="shared" si="26"/>
        <v>1370.8121859635633</v>
      </c>
      <c r="T81" s="131">
        <f t="shared" si="26"/>
        <v>1336.3544865735632</v>
      </c>
      <c r="U81" s="131">
        <f t="shared" si="26"/>
        <v>1328.2091256635631</v>
      </c>
      <c r="V81" s="131">
        <f t="shared" si="26"/>
        <v>1333.9669727735632</v>
      </c>
      <c r="W81" s="131">
        <f t="shared" si="26"/>
        <v>1336.1083306035632</v>
      </c>
      <c r="X81" s="131">
        <f t="shared" si="26"/>
        <v>1374.9403641435631</v>
      </c>
      <c r="Y81" s="131">
        <f t="shared" si="26"/>
        <v>1411.7537418535633</v>
      </c>
    </row>
    <row r="82" spans="1:25" ht="51.75" outlineLevel="1" thickBot="1" x14ac:dyDescent="0.25">
      <c r="A82" s="8" t="s">
        <v>88</v>
      </c>
      <c r="B82" s="134">
        <f>'[2]1'!$A$14</f>
        <v>1134.42612433</v>
      </c>
      <c r="C82" s="135">
        <f>'[2]1'!$B$14</f>
        <v>1178.7167358300001</v>
      </c>
      <c r="D82" s="135">
        <f>'[2]1'!$C$14</f>
        <v>1236.08448993</v>
      </c>
      <c r="E82" s="135">
        <f>'[2]1'!$D$14</f>
        <v>1259.45290542</v>
      </c>
      <c r="F82" s="135">
        <f>'[2]1'!$E$14</f>
        <v>1264.88572716</v>
      </c>
      <c r="G82" s="135">
        <f>'[2]1'!$F$14</f>
        <v>1216.0827079999999</v>
      </c>
      <c r="H82" s="135">
        <f>'[2]1'!$G$14</f>
        <v>1172.36556105</v>
      </c>
      <c r="I82" s="135">
        <f>'[2]1'!$H$14</f>
        <v>1094.5416624</v>
      </c>
      <c r="J82" s="135">
        <f>'[2]1'!$I$14</f>
        <v>1072.6866077499999</v>
      </c>
      <c r="K82" s="135">
        <f>'[2]1'!$J$14</f>
        <v>1060.2573058999999</v>
      </c>
      <c r="L82" s="135">
        <f>'[2]1'!$K$14</f>
        <v>1064.20165402</v>
      </c>
      <c r="M82" s="135">
        <f>'[2]1'!$L$14</f>
        <v>1103.16512313</v>
      </c>
      <c r="N82" s="135">
        <f>'[2]1'!$M$14</f>
        <v>1140.3684611000001</v>
      </c>
      <c r="O82" s="135">
        <f>'[2]1'!$N$14</f>
        <v>1170.16025724</v>
      </c>
      <c r="P82" s="135">
        <f>'[2]1'!$O$14</f>
        <v>1173.51781274</v>
      </c>
      <c r="Q82" s="135">
        <f>'[2]1'!$P$14</f>
        <v>1148.8364335199999</v>
      </c>
      <c r="R82" s="135">
        <f>'[2]1'!$Q$14</f>
        <v>1117.44069887</v>
      </c>
      <c r="S82" s="135">
        <f>'[2]1'!$R$14</f>
        <v>1084.5802521200001</v>
      </c>
      <c r="T82" s="135">
        <f>'[2]1'!$S$14</f>
        <v>1050.1225527300001</v>
      </c>
      <c r="U82" s="135">
        <f>'[2]1'!$T$14</f>
        <v>1041.9771918199999</v>
      </c>
      <c r="V82" s="135">
        <f>'[2]1'!$U$14</f>
        <v>1047.73503893</v>
      </c>
      <c r="W82" s="135">
        <f>'[2]1'!$V$14</f>
        <v>1049.87639676</v>
      </c>
      <c r="X82" s="135">
        <f>'[2]1'!$W$14</f>
        <v>1088.7084302999999</v>
      </c>
      <c r="Y82" s="136">
        <f>'[2]1'!$X$14</f>
        <v>1125.5218080100001</v>
      </c>
    </row>
    <row r="83" spans="1:25" ht="15" outlineLevel="1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6.5169338435633488</v>
      </c>
      <c r="C85" s="135">
        <f>'[3]ВЭК 4 цк'!$H$4</f>
        <v>6.5169338435633488</v>
      </c>
      <c r="D85" s="135">
        <f>'[3]ВЭК 4 цк'!$H$4</f>
        <v>6.5169338435633488</v>
      </c>
      <c r="E85" s="135">
        <f>'[3]ВЭК 4 цк'!$H$4</f>
        <v>6.5169338435633488</v>
      </c>
      <c r="F85" s="135">
        <f>'[3]ВЭК 4 цк'!$H$4</f>
        <v>6.5169338435633488</v>
      </c>
      <c r="G85" s="135">
        <f>'[3]ВЭК 4 цк'!$H$4</f>
        <v>6.5169338435633488</v>
      </c>
      <c r="H85" s="135">
        <f>'[3]ВЭК 4 цк'!$H$4</f>
        <v>6.5169338435633488</v>
      </c>
      <c r="I85" s="135">
        <f>'[3]ВЭК 4 цк'!$H$4</f>
        <v>6.5169338435633488</v>
      </c>
      <c r="J85" s="135">
        <f>'[3]ВЭК 4 цк'!$H$4</f>
        <v>6.5169338435633488</v>
      </c>
      <c r="K85" s="135">
        <f>'[3]ВЭК 4 цк'!$H$4</f>
        <v>6.5169338435633488</v>
      </c>
      <c r="L85" s="135">
        <f>'[3]ВЭК 4 цк'!$H$4</f>
        <v>6.5169338435633488</v>
      </c>
      <c r="M85" s="135">
        <f>'[3]ВЭК 4 цк'!$H$4</f>
        <v>6.5169338435633488</v>
      </c>
      <c r="N85" s="135">
        <f>'[3]ВЭК 4 цк'!$H$4</f>
        <v>6.5169338435633488</v>
      </c>
      <c r="O85" s="135">
        <f>'[3]ВЭК 4 цк'!$H$4</f>
        <v>6.5169338435633488</v>
      </c>
      <c r="P85" s="135">
        <f>'[3]ВЭК 4 цк'!$H$4</f>
        <v>6.5169338435633488</v>
      </c>
      <c r="Q85" s="135">
        <f>'[3]ВЭК 4 цк'!$H$4</f>
        <v>6.5169338435633488</v>
      </c>
      <c r="R85" s="135">
        <f>'[3]ВЭК 4 цк'!$H$4</f>
        <v>6.5169338435633488</v>
      </c>
      <c r="S85" s="135">
        <f>'[3]ВЭК 4 цк'!$H$4</f>
        <v>6.5169338435633488</v>
      </c>
      <c r="T85" s="135">
        <f>'[3]ВЭК 4 цк'!$H$4</f>
        <v>6.5169338435633488</v>
      </c>
      <c r="U85" s="135">
        <f>'[3]ВЭК 4 цк'!$H$4</f>
        <v>6.5169338435633488</v>
      </c>
      <c r="V85" s="135">
        <f>'[3]ВЭК 4 цк'!$H$4</f>
        <v>6.5169338435633488</v>
      </c>
      <c r="W85" s="135">
        <f>'[3]ВЭК 4 цк'!$H$4</f>
        <v>6.5169338435633488</v>
      </c>
      <c r="X85" s="135">
        <f>'[3]ВЭК 4 цк'!$H$4</f>
        <v>6.5169338435633488</v>
      </c>
      <c r="Y85" s="136">
        <f>'[3]ВЭК 4 цк'!$H$4</f>
        <v>6.5169338435633488</v>
      </c>
    </row>
    <row r="86" spans="1:25" ht="20.25" customHeight="1" thickBot="1" x14ac:dyDescent="0.25">
      <c r="A86" s="18">
        <v>15</v>
      </c>
      <c r="B86" s="131">
        <f>B87+B88+B89+B90</f>
        <v>1433.6274879235632</v>
      </c>
      <c r="C86" s="131">
        <f t="shared" ref="C86:Y86" si="28">C87+C88+C89+C90</f>
        <v>1479.6078380735632</v>
      </c>
      <c r="D86" s="131">
        <f t="shared" si="28"/>
        <v>1532.8411941035631</v>
      </c>
      <c r="E86" s="131">
        <f t="shared" si="28"/>
        <v>1551.1824624635631</v>
      </c>
      <c r="F86" s="131">
        <f t="shared" si="28"/>
        <v>1557.2075742735633</v>
      </c>
      <c r="G86" s="131">
        <f t="shared" si="28"/>
        <v>1529.1439506635631</v>
      </c>
      <c r="H86" s="131">
        <f t="shared" si="28"/>
        <v>1446.6604351835631</v>
      </c>
      <c r="I86" s="131">
        <f t="shared" si="28"/>
        <v>1381.0636728235631</v>
      </c>
      <c r="J86" s="131">
        <f t="shared" si="28"/>
        <v>1335.6527264035633</v>
      </c>
      <c r="K86" s="131">
        <f t="shared" si="28"/>
        <v>1326.2173251835632</v>
      </c>
      <c r="L86" s="131">
        <f t="shared" si="28"/>
        <v>1330.9556343635631</v>
      </c>
      <c r="M86" s="131">
        <f t="shared" si="28"/>
        <v>1362.6728711535632</v>
      </c>
      <c r="N86" s="131">
        <f t="shared" si="28"/>
        <v>1404.2274648835632</v>
      </c>
      <c r="O86" s="131">
        <f t="shared" si="28"/>
        <v>1449.3981879135631</v>
      </c>
      <c r="P86" s="131">
        <f t="shared" si="28"/>
        <v>1464.2773211535632</v>
      </c>
      <c r="Q86" s="131">
        <f t="shared" si="28"/>
        <v>1449.9033168435633</v>
      </c>
      <c r="R86" s="131">
        <f t="shared" si="28"/>
        <v>1404.3376136135632</v>
      </c>
      <c r="S86" s="131">
        <f t="shared" si="28"/>
        <v>1366.0854265935632</v>
      </c>
      <c r="T86" s="131">
        <f t="shared" si="28"/>
        <v>1328.5038378135632</v>
      </c>
      <c r="U86" s="131">
        <f t="shared" si="28"/>
        <v>1314.5664591335633</v>
      </c>
      <c r="V86" s="131">
        <f t="shared" si="28"/>
        <v>1331.0135859935631</v>
      </c>
      <c r="W86" s="131">
        <f t="shared" si="28"/>
        <v>1349.4015522935631</v>
      </c>
      <c r="X86" s="131">
        <f t="shared" si="28"/>
        <v>1374.8965035635631</v>
      </c>
      <c r="Y86" s="131">
        <f t="shared" si="28"/>
        <v>1403.2815173035631</v>
      </c>
    </row>
    <row r="87" spans="1:25" ht="51.75" outlineLevel="1" thickBot="1" x14ac:dyDescent="0.25">
      <c r="A87" s="8" t="s">
        <v>88</v>
      </c>
      <c r="B87" s="134">
        <f>'[2]1'!$A$15</f>
        <v>1147.39555408</v>
      </c>
      <c r="C87" s="135">
        <f>'[2]1'!$B$15</f>
        <v>1193.3759042300001</v>
      </c>
      <c r="D87" s="135">
        <f>'[2]1'!$C$15</f>
        <v>1246.6092602599999</v>
      </c>
      <c r="E87" s="135">
        <f>'[2]1'!$D$15</f>
        <v>1264.9505286199999</v>
      </c>
      <c r="F87" s="135">
        <f>'[2]1'!$E$15</f>
        <v>1270.9756404300001</v>
      </c>
      <c r="G87" s="135">
        <f>'[2]1'!$F$15</f>
        <v>1242.91201682</v>
      </c>
      <c r="H87" s="135">
        <f>'[2]1'!$G$15</f>
        <v>1160.4285013399999</v>
      </c>
      <c r="I87" s="135">
        <f>'[2]1'!$H$15</f>
        <v>1094.83173898</v>
      </c>
      <c r="J87" s="135">
        <f>'[2]1'!$I$15</f>
        <v>1049.4207925600001</v>
      </c>
      <c r="K87" s="135">
        <f>'[2]1'!$J$15</f>
        <v>1039.98539134</v>
      </c>
      <c r="L87" s="135">
        <f>'[2]1'!$K$15</f>
        <v>1044.72370052</v>
      </c>
      <c r="M87" s="135">
        <f>'[2]1'!$L$15</f>
        <v>1076.44093731</v>
      </c>
      <c r="N87" s="135">
        <f>'[2]1'!$M$15</f>
        <v>1117.9955310400001</v>
      </c>
      <c r="O87" s="135">
        <f>'[2]1'!$N$15</f>
        <v>1163.1662540699999</v>
      </c>
      <c r="P87" s="135">
        <f>'[2]1'!$O$15</f>
        <v>1178.04538731</v>
      </c>
      <c r="Q87" s="135">
        <f>'[2]1'!$P$15</f>
        <v>1163.6713830000001</v>
      </c>
      <c r="R87" s="135">
        <f>'[2]1'!$Q$15</f>
        <v>1118.1056797700001</v>
      </c>
      <c r="S87" s="135">
        <f>'[2]1'!$R$15</f>
        <v>1079.85349275</v>
      </c>
      <c r="T87" s="135">
        <f>'[2]1'!$S$15</f>
        <v>1042.27190397</v>
      </c>
      <c r="U87" s="135">
        <f>'[2]1'!$T$15</f>
        <v>1028.3345252900001</v>
      </c>
      <c r="V87" s="135">
        <f>'[2]1'!$U$15</f>
        <v>1044.7816521499999</v>
      </c>
      <c r="W87" s="135">
        <f>'[2]1'!$V$15</f>
        <v>1063.1696184499999</v>
      </c>
      <c r="X87" s="135">
        <f>'[2]1'!$W$15</f>
        <v>1088.6645697199999</v>
      </c>
      <c r="Y87" s="136">
        <f>'[2]1'!$X$15</f>
        <v>1117.0495834599999</v>
      </c>
    </row>
    <row r="88" spans="1:25" ht="15" outlineLevel="1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6.5169338435633488</v>
      </c>
      <c r="C90" s="135">
        <f>'[3]ВЭК 4 цк'!$H$4</f>
        <v>6.5169338435633488</v>
      </c>
      <c r="D90" s="135">
        <f>'[3]ВЭК 4 цк'!$H$4</f>
        <v>6.5169338435633488</v>
      </c>
      <c r="E90" s="135">
        <f>'[3]ВЭК 4 цк'!$H$4</f>
        <v>6.5169338435633488</v>
      </c>
      <c r="F90" s="135">
        <f>'[3]ВЭК 4 цк'!$H$4</f>
        <v>6.5169338435633488</v>
      </c>
      <c r="G90" s="135">
        <f>'[3]ВЭК 4 цк'!$H$4</f>
        <v>6.5169338435633488</v>
      </c>
      <c r="H90" s="135">
        <f>'[3]ВЭК 4 цк'!$H$4</f>
        <v>6.5169338435633488</v>
      </c>
      <c r="I90" s="135">
        <f>'[3]ВЭК 4 цк'!$H$4</f>
        <v>6.5169338435633488</v>
      </c>
      <c r="J90" s="135">
        <f>'[3]ВЭК 4 цк'!$H$4</f>
        <v>6.5169338435633488</v>
      </c>
      <c r="K90" s="135">
        <f>'[3]ВЭК 4 цк'!$H$4</f>
        <v>6.5169338435633488</v>
      </c>
      <c r="L90" s="135">
        <f>'[3]ВЭК 4 цк'!$H$4</f>
        <v>6.5169338435633488</v>
      </c>
      <c r="M90" s="135">
        <f>'[3]ВЭК 4 цк'!$H$4</f>
        <v>6.5169338435633488</v>
      </c>
      <c r="N90" s="135">
        <f>'[3]ВЭК 4 цк'!$H$4</f>
        <v>6.5169338435633488</v>
      </c>
      <c r="O90" s="135">
        <f>'[3]ВЭК 4 цк'!$H$4</f>
        <v>6.5169338435633488</v>
      </c>
      <c r="P90" s="135">
        <f>'[3]ВЭК 4 цк'!$H$4</f>
        <v>6.5169338435633488</v>
      </c>
      <c r="Q90" s="135">
        <f>'[3]ВЭК 4 цк'!$H$4</f>
        <v>6.5169338435633488</v>
      </c>
      <c r="R90" s="135">
        <f>'[3]ВЭК 4 цк'!$H$4</f>
        <v>6.5169338435633488</v>
      </c>
      <c r="S90" s="135">
        <f>'[3]ВЭК 4 цк'!$H$4</f>
        <v>6.5169338435633488</v>
      </c>
      <c r="T90" s="135">
        <f>'[3]ВЭК 4 цк'!$H$4</f>
        <v>6.5169338435633488</v>
      </c>
      <c r="U90" s="135">
        <f>'[3]ВЭК 4 цк'!$H$4</f>
        <v>6.5169338435633488</v>
      </c>
      <c r="V90" s="135">
        <f>'[3]ВЭК 4 цк'!$H$4</f>
        <v>6.5169338435633488</v>
      </c>
      <c r="W90" s="135">
        <f>'[3]ВЭК 4 цк'!$H$4</f>
        <v>6.5169338435633488</v>
      </c>
      <c r="X90" s="135">
        <f>'[3]ВЭК 4 цк'!$H$4</f>
        <v>6.5169338435633488</v>
      </c>
      <c r="Y90" s="136">
        <f>'[3]ВЭК 4 цк'!$H$4</f>
        <v>6.5169338435633488</v>
      </c>
    </row>
    <row r="91" spans="1:25" ht="20.25" customHeight="1" thickBot="1" x14ac:dyDescent="0.25">
      <c r="A91" s="18">
        <v>16</v>
      </c>
      <c r="B91" s="131">
        <f>B92+B93+B94+B95</f>
        <v>1407.6690112935632</v>
      </c>
      <c r="C91" s="131">
        <f t="shared" ref="C91:Y91" si="30">C92+C93+C94+C95</f>
        <v>1469.1775788635632</v>
      </c>
      <c r="D91" s="131">
        <f t="shared" si="30"/>
        <v>1541.0685465935633</v>
      </c>
      <c r="E91" s="131">
        <f t="shared" si="30"/>
        <v>1556.1585304835633</v>
      </c>
      <c r="F91" s="131">
        <f t="shared" si="30"/>
        <v>1559.4327489735631</v>
      </c>
      <c r="G91" s="131">
        <f t="shared" si="30"/>
        <v>1530.8930497435631</v>
      </c>
      <c r="H91" s="131">
        <f t="shared" si="30"/>
        <v>1457.4425146235633</v>
      </c>
      <c r="I91" s="131">
        <f t="shared" si="30"/>
        <v>1393.0543692235631</v>
      </c>
      <c r="J91" s="131">
        <f t="shared" si="30"/>
        <v>1360.8576921435631</v>
      </c>
      <c r="K91" s="131">
        <f t="shared" si="30"/>
        <v>1355.6829185535632</v>
      </c>
      <c r="L91" s="131">
        <f t="shared" si="30"/>
        <v>1359.0927768235631</v>
      </c>
      <c r="M91" s="131">
        <f t="shared" si="30"/>
        <v>1406.9350580935632</v>
      </c>
      <c r="N91" s="131">
        <f t="shared" si="30"/>
        <v>1429.4150279635633</v>
      </c>
      <c r="O91" s="131">
        <f t="shared" si="30"/>
        <v>1473.9259653935633</v>
      </c>
      <c r="P91" s="131">
        <f t="shared" si="30"/>
        <v>1484.2973764635633</v>
      </c>
      <c r="Q91" s="131">
        <f t="shared" si="30"/>
        <v>1452.2068667635631</v>
      </c>
      <c r="R91" s="131">
        <f t="shared" si="30"/>
        <v>1429.3463095035631</v>
      </c>
      <c r="S91" s="131">
        <f t="shared" si="30"/>
        <v>1384.4331432335632</v>
      </c>
      <c r="T91" s="131">
        <f t="shared" si="30"/>
        <v>1356.4664798035633</v>
      </c>
      <c r="U91" s="131">
        <f t="shared" si="30"/>
        <v>1330.6681545235631</v>
      </c>
      <c r="V91" s="131">
        <f t="shared" si="30"/>
        <v>1348.0989811635632</v>
      </c>
      <c r="W91" s="131">
        <f t="shared" si="30"/>
        <v>1382.1465450635633</v>
      </c>
      <c r="X91" s="131">
        <f t="shared" si="30"/>
        <v>1406.8056529935632</v>
      </c>
      <c r="Y91" s="131">
        <f t="shared" si="30"/>
        <v>1423.6634564635631</v>
      </c>
    </row>
    <row r="92" spans="1:25" ht="51.75" outlineLevel="1" thickBot="1" x14ac:dyDescent="0.25">
      <c r="A92" s="8" t="s">
        <v>88</v>
      </c>
      <c r="B92" s="134">
        <f>'[2]1'!$A$16</f>
        <v>1121.4370774500001</v>
      </c>
      <c r="C92" s="135">
        <f>'[2]1'!$B$16</f>
        <v>1182.94564502</v>
      </c>
      <c r="D92" s="135">
        <f>'[2]1'!$C$16</f>
        <v>1254.8366127500001</v>
      </c>
      <c r="E92" s="135">
        <f>'[2]1'!$D$16</f>
        <v>1269.9265966400001</v>
      </c>
      <c r="F92" s="135">
        <f>'[2]1'!$E$16</f>
        <v>1273.2008151299999</v>
      </c>
      <c r="G92" s="135">
        <f>'[2]1'!$F$16</f>
        <v>1244.6611158999999</v>
      </c>
      <c r="H92" s="135">
        <f>'[2]1'!$G$16</f>
        <v>1171.2105807800001</v>
      </c>
      <c r="I92" s="135">
        <f>'[2]1'!$H$16</f>
        <v>1106.8224353799999</v>
      </c>
      <c r="J92" s="135">
        <f>'[2]1'!$I$16</f>
        <v>1074.6257582999999</v>
      </c>
      <c r="K92" s="135">
        <f>'[2]1'!$J$16</f>
        <v>1069.4509847100001</v>
      </c>
      <c r="L92" s="135">
        <f>'[2]1'!$K$16</f>
        <v>1072.8608429799999</v>
      </c>
      <c r="M92" s="135">
        <f>'[2]1'!$L$16</f>
        <v>1120.70312425</v>
      </c>
      <c r="N92" s="135">
        <f>'[2]1'!$M$16</f>
        <v>1143.1830941200001</v>
      </c>
      <c r="O92" s="135">
        <f>'[2]1'!$N$16</f>
        <v>1187.6940315500001</v>
      </c>
      <c r="P92" s="135">
        <f>'[2]1'!$O$16</f>
        <v>1198.0654426200001</v>
      </c>
      <c r="Q92" s="135">
        <f>'[2]1'!$P$16</f>
        <v>1165.9749329199999</v>
      </c>
      <c r="R92" s="135">
        <f>'[2]1'!$Q$16</f>
        <v>1143.11437566</v>
      </c>
      <c r="S92" s="135">
        <f>'[2]1'!$R$16</f>
        <v>1098.20120939</v>
      </c>
      <c r="T92" s="135">
        <f>'[2]1'!$S$16</f>
        <v>1070.2345459600001</v>
      </c>
      <c r="U92" s="135">
        <f>'[2]1'!$T$16</f>
        <v>1044.4362206799999</v>
      </c>
      <c r="V92" s="135">
        <f>'[2]1'!$U$16</f>
        <v>1061.86704732</v>
      </c>
      <c r="W92" s="135">
        <f>'[2]1'!$V$16</f>
        <v>1095.9146112200001</v>
      </c>
      <c r="X92" s="135">
        <f>'[2]1'!$W$16</f>
        <v>1120.57371915</v>
      </c>
      <c r="Y92" s="136">
        <f>'[2]1'!$X$16</f>
        <v>1137.4315226199999</v>
      </c>
    </row>
    <row r="93" spans="1:25" ht="15" outlineLevel="1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6.5169338435633488</v>
      </c>
      <c r="C95" s="135">
        <f>'[3]ВЭК 4 цк'!$H$4</f>
        <v>6.5169338435633488</v>
      </c>
      <c r="D95" s="135">
        <f>'[3]ВЭК 4 цк'!$H$4</f>
        <v>6.5169338435633488</v>
      </c>
      <c r="E95" s="135">
        <f>'[3]ВЭК 4 цк'!$H$4</f>
        <v>6.5169338435633488</v>
      </c>
      <c r="F95" s="135">
        <f>'[3]ВЭК 4 цк'!$H$4</f>
        <v>6.5169338435633488</v>
      </c>
      <c r="G95" s="135">
        <f>'[3]ВЭК 4 цк'!$H$4</f>
        <v>6.5169338435633488</v>
      </c>
      <c r="H95" s="135">
        <f>'[3]ВЭК 4 цк'!$H$4</f>
        <v>6.5169338435633488</v>
      </c>
      <c r="I95" s="135">
        <f>'[3]ВЭК 4 цк'!$H$4</f>
        <v>6.5169338435633488</v>
      </c>
      <c r="J95" s="135">
        <f>'[3]ВЭК 4 цк'!$H$4</f>
        <v>6.5169338435633488</v>
      </c>
      <c r="K95" s="135">
        <f>'[3]ВЭК 4 цк'!$H$4</f>
        <v>6.5169338435633488</v>
      </c>
      <c r="L95" s="135">
        <f>'[3]ВЭК 4 цк'!$H$4</f>
        <v>6.5169338435633488</v>
      </c>
      <c r="M95" s="135">
        <f>'[3]ВЭК 4 цк'!$H$4</f>
        <v>6.5169338435633488</v>
      </c>
      <c r="N95" s="135">
        <f>'[3]ВЭК 4 цк'!$H$4</f>
        <v>6.5169338435633488</v>
      </c>
      <c r="O95" s="135">
        <f>'[3]ВЭК 4 цк'!$H$4</f>
        <v>6.5169338435633488</v>
      </c>
      <c r="P95" s="135">
        <f>'[3]ВЭК 4 цк'!$H$4</f>
        <v>6.5169338435633488</v>
      </c>
      <c r="Q95" s="135">
        <f>'[3]ВЭК 4 цк'!$H$4</f>
        <v>6.5169338435633488</v>
      </c>
      <c r="R95" s="135">
        <f>'[3]ВЭК 4 цк'!$H$4</f>
        <v>6.5169338435633488</v>
      </c>
      <c r="S95" s="135">
        <f>'[3]ВЭК 4 цк'!$H$4</f>
        <v>6.5169338435633488</v>
      </c>
      <c r="T95" s="135">
        <f>'[3]ВЭК 4 цк'!$H$4</f>
        <v>6.5169338435633488</v>
      </c>
      <c r="U95" s="135">
        <f>'[3]ВЭК 4 цк'!$H$4</f>
        <v>6.5169338435633488</v>
      </c>
      <c r="V95" s="135">
        <f>'[3]ВЭК 4 цк'!$H$4</f>
        <v>6.5169338435633488</v>
      </c>
      <c r="W95" s="135">
        <f>'[3]ВЭК 4 цк'!$H$4</f>
        <v>6.5169338435633488</v>
      </c>
      <c r="X95" s="135">
        <f>'[3]ВЭК 4 цк'!$H$4</f>
        <v>6.5169338435633488</v>
      </c>
      <c r="Y95" s="136">
        <f>'[3]ВЭК 4 цк'!$H$4</f>
        <v>6.5169338435633488</v>
      </c>
    </row>
    <row r="96" spans="1:25" ht="20.25" customHeight="1" thickBot="1" x14ac:dyDescent="0.25">
      <c r="A96" s="18">
        <v>17</v>
      </c>
      <c r="B96" s="131">
        <f>B97+B98+B99+B100</f>
        <v>1443.0219429535632</v>
      </c>
      <c r="C96" s="131">
        <f t="shared" ref="C96:Y96" si="32">C97+C98+C99+C100</f>
        <v>1505.5382574435632</v>
      </c>
      <c r="D96" s="131">
        <f t="shared" si="32"/>
        <v>1568.5602246835631</v>
      </c>
      <c r="E96" s="131">
        <f t="shared" si="32"/>
        <v>1591.8227144735631</v>
      </c>
      <c r="F96" s="131">
        <f t="shared" si="32"/>
        <v>1587.6327826535633</v>
      </c>
      <c r="G96" s="131">
        <f t="shared" si="32"/>
        <v>1567.7265099935632</v>
      </c>
      <c r="H96" s="131">
        <f t="shared" si="32"/>
        <v>1488.6277683835631</v>
      </c>
      <c r="I96" s="131">
        <f t="shared" si="32"/>
        <v>1394.1428601235632</v>
      </c>
      <c r="J96" s="131">
        <f t="shared" si="32"/>
        <v>1349.3996626335631</v>
      </c>
      <c r="K96" s="131">
        <f t="shared" si="32"/>
        <v>1348.6217412035633</v>
      </c>
      <c r="L96" s="131">
        <f t="shared" si="32"/>
        <v>1350.7800612035633</v>
      </c>
      <c r="M96" s="131">
        <f t="shared" si="32"/>
        <v>1405.6165001935631</v>
      </c>
      <c r="N96" s="131">
        <f t="shared" si="32"/>
        <v>1442.7182086635632</v>
      </c>
      <c r="O96" s="131">
        <f t="shared" si="32"/>
        <v>1472.9211279835631</v>
      </c>
      <c r="P96" s="131">
        <f t="shared" si="32"/>
        <v>1496.7492409335632</v>
      </c>
      <c r="Q96" s="131">
        <f t="shared" si="32"/>
        <v>1478.1423587335632</v>
      </c>
      <c r="R96" s="131">
        <f t="shared" si="32"/>
        <v>1442.4473214935631</v>
      </c>
      <c r="S96" s="131">
        <f t="shared" si="32"/>
        <v>1393.9853095835631</v>
      </c>
      <c r="T96" s="131">
        <f t="shared" si="32"/>
        <v>1359.5989691935631</v>
      </c>
      <c r="U96" s="131">
        <f t="shared" si="32"/>
        <v>1332.5988808335633</v>
      </c>
      <c r="V96" s="131">
        <f t="shared" si="32"/>
        <v>1367.8439012235631</v>
      </c>
      <c r="W96" s="131">
        <f t="shared" si="32"/>
        <v>1359.3086344835631</v>
      </c>
      <c r="X96" s="131">
        <f t="shared" si="32"/>
        <v>1358.0039675335631</v>
      </c>
      <c r="Y96" s="131">
        <f t="shared" si="32"/>
        <v>1381.8143519935632</v>
      </c>
    </row>
    <row r="97" spans="1:25" ht="51.75" outlineLevel="1" thickBot="1" x14ac:dyDescent="0.25">
      <c r="A97" s="8" t="s">
        <v>88</v>
      </c>
      <c r="B97" s="134">
        <f>'[2]1'!$A$17</f>
        <v>1156.79000911</v>
      </c>
      <c r="C97" s="135">
        <f>'[2]1'!$B$17</f>
        <v>1219.3063236</v>
      </c>
      <c r="D97" s="135">
        <f>'[2]1'!$C$17</f>
        <v>1282.3282908399999</v>
      </c>
      <c r="E97" s="135">
        <f>'[2]1'!$D$17</f>
        <v>1305.5907806299999</v>
      </c>
      <c r="F97" s="135">
        <f>'[2]1'!$E$17</f>
        <v>1301.4008488100001</v>
      </c>
      <c r="G97" s="135">
        <f>'[2]1'!$F$17</f>
        <v>1281.4945761500001</v>
      </c>
      <c r="H97" s="135">
        <f>'[2]1'!$G$17</f>
        <v>1202.3958345399999</v>
      </c>
      <c r="I97" s="135">
        <f>'[2]1'!$H$17</f>
        <v>1107.91092628</v>
      </c>
      <c r="J97" s="135">
        <f>'[2]1'!$I$17</f>
        <v>1063.16772879</v>
      </c>
      <c r="K97" s="135">
        <f>'[2]1'!$J$17</f>
        <v>1062.3898073600001</v>
      </c>
      <c r="L97" s="135">
        <f>'[2]1'!$K$17</f>
        <v>1064.5481273600001</v>
      </c>
      <c r="M97" s="135">
        <f>'[2]1'!$L$17</f>
        <v>1119.3845663499999</v>
      </c>
      <c r="N97" s="135">
        <f>'[2]1'!$M$17</f>
        <v>1156.4862748200001</v>
      </c>
      <c r="O97" s="135">
        <f>'[2]1'!$N$17</f>
        <v>1186.6891941399999</v>
      </c>
      <c r="P97" s="135">
        <f>'[2]1'!$O$17</f>
        <v>1210.51730709</v>
      </c>
      <c r="Q97" s="135">
        <f>'[2]1'!$P$17</f>
        <v>1191.9104248900001</v>
      </c>
      <c r="R97" s="135">
        <f>'[2]1'!$Q$17</f>
        <v>1156.2153876499999</v>
      </c>
      <c r="S97" s="135">
        <f>'[2]1'!$R$17</f>
        <v>1107.7533757399999</v>
      </c>
      <c r="T97" s="135">
        <f>'[2]1'!$S$17</f>
        <v>1073.3670353499999</v>
      </c>
      <c r="U97" s="135">
        <f>'[2]1'!$T$17</f>
        <v>1046.3669469900001</v>
      </c>
      <c r="V97" s="135">
        <f>'[2]1'!$U$17</f>
        <v>1081.6119673799999</v>
      </c>
      <c r="W97" s="135">
        <f>'[2]1'!$V$17</f>
        <v>1073.0767006399999</v>
      </c>
      <c r="X97" s="135">
        <f>'[2]1'!$W$17</f>
        <v>1071.7720336899999</v>
      </c>
      <c r="Y97" s="136">
        <f>'[2]1'!$X$17</f>
        <v>1095.58241815</v>
      </c>
    </row>
    <row r="98" spans="1:25" ht="15" outlineLevel="1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6.5169338435633488</v>
      </c>
      <c r="C100" s="135">
        <f>'[3]ВЭК 4 цк'!$H$4</f>
        <v>6.5169338435633488</v>
      </c>
      <c r="D100" s="135">
        <f>'[3]ВЭК 4 цк'!$H$4</f>
        <v>6.5169338435633488</v>
      </c>
      <c r="E100" s="135">
        <f>'[3]ВЭК 4 цк'!$H$4</f>
        <v>6.5169338435633488</v>
      </c>
      <c r="F100" s="135">
        <f>'[3]ВЭК 4 цк'!$H$4</f>
        <v>6.5169338435633488</v>
      </c>
      <c r="G100" s="135">
        <f>'[3]ВЭК 4 цк'!$H$4</f>
        <v>6.5169338435633488</v>
      </c>
      <c r="H100" s="135">
        <f>'[3]ВЭК 4 цк'!$H$4</f>
        <v>6.5169338435633488</v>
      </c>
      <c r="I100" s="135">
        <f>'[3]ВЭК 4 цк'!$H$4</f>
        <v>6.5169338435633488</v>
      </c>
      <c r="J100" s="135">
        <f>'[3]ВЭК 4 цк'!$H$4</f>
        <v>6.5169338435633488</v>
      </c>
      <c r="K100" s="135">
        <f>'[3]ВЭК 4 цк'!$H$4</f>
        <v>6.5169338435633488</v>
      </c>
      <c r="L100" s="135">
        <f>'[3]ВЭК 4 цк'!$H$4</f>
        <v>6.5169338435633488</v>
      </c>
      <c r="M100" s="135">
        <f>'[3]ВЭК 4 цк'!$H$4</f>
        <v>6.5169338435633488</v>
      </c>
      <c r="N100" s="135">
        <f>'[3]ВЭК 4 цк'!$H$4</f>
        <v>6.5169338435633488</v>
      </c>
      <c r="O100" s="135">
        <f>'[3]ВЭК 4 цк'!$H$4</f>
        <v>6.5169338435633488</v>
      </c>
      <c r="P100" s="135">
        <f>'[3]ВЭК 4 цк'!$H$4</f>
        <v>6.5169338435633488</v>
      </c>
      <c r="Q100" s="135">
        <f>'[3]ВЭК 4 цк'!$H$4</f>
        <v>6.5169338435633488</v>
      </c>
      <c r="R100" s="135">
        <f>'[3]ВЭК 4 цк'!$H$4</f>
        <v>6.5169338435633488</v>
      </c>
      <c r="S100" s="135">
        <f>'[3]ВЭК 4 цк'!$H$4</f>
        <v>6.5169338435633488</v>
      </c>
      <c r="T100" s="135">
        <f>'[3]ВЭК 4 цк'!$H$4</f>
        <v>6.5169338435633488</v>
      </c>
      <c r="U100" s="135">
        <f>'[3]ВЭК 4 цк'!$H$4</f>
        <v>6.5169338435633488</v>
      </c>
      <c r="V100" s="135">
        <f>'[3]ВЭК 4 цк'!$H$4</f>
        <v>6.5169338435633488</v>
      </c>
      <c r="W100" s="135">
        <f>'[3]ВЭК 4 цк'!$H$4</f>
        <v>6.5169338435633488</v>
      </c>
      <c r="X100" s="135">
        <f>'[3]ВЭК 4 цк'!$H$4</f>
        <v>6.5169338435633488</v>
      </c>
      <c r="Y100" s="136">
        <f>'[3]ВЭК 4 цк'!$H$4</f>
        <v>6.5169338435633488</v>
      </c>
    </row>
    <row r="101" spans="1:25" ht="20.25" customHeight="1" thickBot="1" x14ac:dyDescent="0.25">
      <c r="A101" s="18">
        <v>18</v>
      </c>
      <c r="B101" s="131">
        <f>B102+B103+B104+B105</f>
        <v>1345.1748905435632</v>
      </c>
      <c r="C101" s="131">
        <f t="shared" ref="C101:Y101" si="34">C102+C103+C104+C105</f>
        <v>1365.0320397935632</v>
      </c>
      <c r="D101" s="131">
        <f t="shared" si="34"/>
        <v>1460.6898829635632</v>
      </c>
      <c r="E101" s="131">
        <f t="shared" si="34"/>
        <v>1488.7958466635632</v>
      </c>
      <c r="F101" s="131">
        <f t="shared" si="34"/>
        <v>1513.0401279235632</v>
      </c>
      <c r="G101" s="131">
        <f t="shared" si="34"/>
        <v>1490.7823511035631</v>
      </c>
      <c r="H101" s="131">
        <f t="shared" si="34"/>
        <v>1432.2879421135631</v>
      </c>
      <c r="I101" s="131">
        <f t="shared" si="34"/>
        <v>1364.4270518735632</v>
      </c>
      <c r="J101" s="131">
        <f t="shared" si="34"/>
        <v>1334.4553131435632</v>
      </c>
      <c r="K101" s="131">
        <f t="shared" si="34"/>
        <v>1334.8164329635631</v>
      </c>
      <c r="L101" s="131">
        <f t="shared" si="34"/>
        <v>1339.8966491535632</v>
      </c>
      <c r="M101" s="131">
        <f t="shared" si="34"/>
        <v>1368.2122952635632</v>
      </c>
      <c r="N101" s="131">
        <f t="shared" si="34"/>
        <v>1420.7897315035632</v>
      </c>
      <c r="O101" s="131">
        <f t="shared" si="34"/>
        <v>1449.1902229435632</v>
      </c>
      <c r="P101" s="131">
        <f t="shared" si="34"/>
        <v>1482.9566737335631</v>
      </c>
      <c r="Q101" s="131">
        <f t="shared" si="34"/>
        <v>1465.1004132335631</v>
      </c>
      <c r="R101" s="131">
        <f t="shared" si="34"/>
        <v>1419.0661188535632</v>
      </c>
      <c r="S101" s="131">
        <f t="shared" si="34"/>
        <v>1381.9317689635632</v>
      </c>
      <c r="T101" s="131">
        <f t="shared" si="34"/>
        <v>1339.3095137835633</v>
      </c>
      <c r="U101" s="131">
        <f t="shared" si="34"/>
        <v>1311.8334141135631</v>
      </c>
      <c r="V101" s="131">
        <f t="shared" si="34"/>
        <v>1335.5672069435632</v>
      </c>
      <c r="W101" s="131">
        <f t="shared" si="34"/>
        <v>1354.6206491335631</v>
      </c>
      <c r="X101" s="131">
        <f t="shared" si="34"/>
        <v>1373.9587124135633</v>
      </c>
      <c r="Y101" s="131">
        <f t="shared" si="34"/>
        <v>1387.2170135935633</v>
      </c>
    </row>
    <row r="102" spans="1:25" ht="51.75" outlineLevel="1" thickBot="1" x14ac:dyDescent="0.25">
      <c r="A102" s="8" t="s">
        <v>88</v>
      </c>
      <c r="B102" s="134">
        <f>'[2]1'!$A$18</f>
        <v>1058.9429567</v>
      </c>
      <c r="C102" s="135">
        <f>'[2]1'!$B$18</f>
        <v>1078.80010595</v>
      </c>
      <c r="D102" s="135">
        <f>'[2]1'!$C$18</f>
        <v>1174.45794912</v>
      </c>
      <c r="E102" s="135">
        <f>'[2]1'!$D$18</f>
        <v>1202.56391282</v>
      </c>
      <c r="F102" s="135">
        <f>'[2]1'!$E$18</f>
        <v>1226.80819408</v>
      </c>
      <c r="G102" s="135">
        <f>'[2]1'!$F$18</f>
        <v>1204.5504172599999</v>
      </c>
      <c r="H102" s="135">
        <f>'[2]1'!$G$18</f>
        <v>1146.0560082699999</v>
      </c>
      <c r="I102" s="135">
        <f>'[2]1'!$H$18</f>
        <v>1078.19511803</v>
      </c>
      <c r="J102" s="135">
        <f>'[2]1'!$I$18</f>
        <v>1048.2233793</v>
      </c>
      <c r="K102" s="135">
        <f>'[2]1'!$J$18</f>
        <v>1048.5844991199999</v>
      </c>
      <c r="L102" s="135">
        <f>'[2]1'!$K$18</f>
        <v>1053.66471531</v>
      </c>
      <c r="M102" s="135">
        <f>'[2]1'!$L$18</f>
        <v>1081.98036142</v>
      </c>
      <c r="N102" s="135">
        <f>'[2]1'!$M$18</f>
        <v>1134.55779766</v>
      </c>
      <c r="O102" s="135">
        <f>'[2]1'!$N$18</f>
        <v>1162.9582891</v>
      </c>
      <c r="P102" s="135">
        <f>'[2]1'!$O$18</f>
        <v>1196.7247398899999</v>
      </c>
      <c r="Q102" s="135">
        <f>'[2]1'!$P$18</f>
        <v>1178.8684793899999</v>
      </c>
      <c r="R102" s="135">
        <f>'[2]1'!$Q$18</f>
        <v>1132.8341850100001</v>
      </c>
      <c r="S102" s="135">
        <f>'[2]1'!$R$18</f>
        <v>1095.69983512</v>
      </c>
      <c r="T102" s="135">
        <f>'[2]1'!$S$18</f>
        <v>1053.0775799400001</v>
      </c>
      <c r="U102" s="135">
        <f>'[2]1'!$T$18</f>
        <v>1025.6014802699999</v>
      </c>
      <c r="V102" s="135">
        <f>'[2]1'!$U$18</f>
        <v>1049.3352731</v>
      </c>
      <c r="W102" s="135">
        <f>'[2]1'!$V$18</f>
        <v>1068.3887152899999</v>
      </c>
      <c r="X102" s="135">
        <f>'[2]1'!$W$18</f>
        <v>1087.7267785700001</v>
      </c>
      <c r="Y102" s="136">
        <f>'[2]1'!$X$18</f>
        <v>1100.9850797500001</v>
      </c>
    </row>
    <row r="103" spans="1:25" ht="15" outlineLevel="1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6.5169338435633488</v>
      </c>
      <c r="C105" s="135">
        <f>'[3]ВЭК 4 цк'!$H$4</f>
        <v>6.5169338435633488</v>
      </c>
      <c r="D105" s="135">
        <f>'[3]ВЭК 4 цк'!$H$4</f>
        <v>6.5169338435633488</v>
      </c>
      <c r="E105" s="135">
        <f>'[3]ВЭК 4 цк'!$H$4</f>
        <v>6.5169338435633488</v>
      </c>
      <c r="F105" s="135">
        <f>'[3]ВЭК 4 цк'!$H$4</f>
        <v>6.5169338435633488</v>
      </c>
      <c r="G105" s="135">
        <f>'[3]ВЭК 4 цк'!$H$4</f>
        <v>6.5169338435633488</v>
      </c>
      <c r="H105" s="135">
        <f>'[3]ВЭК 4 цк'!$H$4</f>
        <v>6.5169338435633488</v>
      </c>
      <c r="I105" s="135">
        <f>'[3]ВЭК 4 цк'!$H$4</f>
        <v>6.5169338435633488</v>
      </c>
      <c r="J105" s="135">
        <f>'[3]ВЭК 4 цк'!$H$4</f>
        <v>6.5169338435633488</v>
      </c>
      <c r="K105" s="135">
        <f>'[3]ВЭК 4 цк'!$H$4</f>
        <v>6.5169338435633488</v>
      </c>
      <c r="L105" s="135">
        <f>'[3]ВЭК 4 цк'!$H$4</f>
        <v>6.5169338435633488</v>
      </c>
      <c r="M105" s="135">
        <f>'[3]ВЭК 4 цк'!$H$4</f>
        <v>6.5169338435633488</v>
      </c>
      <c r="N105" s="135">
        <f>'[3]ВЭК 4 цк'!$H$4</f>
        <v>6.5169338435633488</v>
      </c>
      <c r="O105" s="135">
        <f>'[3]ВЭК 4 цк'!$H$4</f>
        <v>6.5169338435633488</v>
      </c>
      <c r="P105" s="135">
        <f>'[3]ВЭК 4 цк'!$H$4</f>
        <v>6.5169338435633488</v>
      </c>
      <c r="Q105" s="135">
        <f>'[3]ВЭК 4 цк'!$H$4</f>
        <v>6.5169338435633488</v>
      </c>
      <c r="R105" s="135">
        <f>'[3]ВЭК 4 цк'!$H$4</f>
        <v>6.5169338435633488</v>
      </c>
      <c r="S105" s="135">
        <f>'[3]ВЭК 4 цк'!$H$4</f>
        <v>6.5169338435633488</v>
      </c>
      <c r="T105" s="135">
        <f>'[3]ВЭК 4 цк'!$H$4</f>
        <v>6.5169338435633488</v>
      </c>
      <c r="U105" s="135">
        <f>'[3]ВЭК 4 цк'!$H$4</f>
        <v>6.5169338435633488</v>
      </c>
      <c r="V105" s="135">
        <f>'[3]ВЭК 4 цк'!$H$4</f>
        <v>6.5169338435633488</v>
      </c>
      <c r="W105" s="135">
        <f>'[3]ВЭК 4 цк'!$H$4</f>
        <v>6.5169338435633488</v>
      </c>
      <c r="X105" s="135">
        <f>'[3]ВЭК 4 цк'!$H$4</f>
        <v>6.5169338435633488</v>
      </c>
      <c r="Y105" s="136">
        <f>'[3]ВЭК 4 цк'!$H$4</f>
        <v>6.5169338435633488</v>
      </c>
    </row>
    <row r="106" spans="1:25" ht="20.25" customHeight="1" thickBot="1" x14ac:dyDescent="0.25">
      <c r="A106" s="18">
        <v>19</v>
      </c>
      <c r="B106" s="131">
        <f>B107+B108+B109+B110</f>
        <v>1395.1412105335633</v>
      </c>
      <c r="C106" s="131">
        <f t="shared" ref="C106:Y106" si="36">C107+C108+C109+C110</f>
        <v>1372.6039522935632</v>
      </c>
      <c r="D106" s="131">
        <f t="shared" si="36"/>
        <v>1474.9372575535631</v>
      </c>
      <c r="E106" s="131">
        <f t="shared" si="36"/>
        <v>1493.2498188135633</v>
      </c>
      <c r="F106" s="131">
        <f t="shared" si="36"/>
        <v>1486.8794891835632</v>
      </c>
      <c r="G106" s="131">
        <f t="shared" si="36"/>
        <v>1440.6441581335632</v>
      </c>
      <c r="H106" s="131">
        <f t="shared" si="36"/>
        <v>1391.7507074835632</v>
      </c>
      <c r="I106" s="131">
        <f t="shared" si="36"/>
        <v>1315.5319944635633</v>
      </c>
      <c r="J106" s="131">
        <f t="shared" si="36"/>
        <v>1249.0202034435633</v>
      </c>
      <c r="K106" s="131">
        <f t="shared" si="36"/>
        <v>1263.9677888035633</v>
      </c>
      <c r="L106" s="131">
        <f t="shared" si="36"/>
        <v>1269.6104106335633</v>
      </c>
      <c r="M106" s="131">
        <f t="shared" si="36"/>
        <v>1317.2299636135631</v>
      </c>
      <c r="N106" s="131">
        <f t="shared" si="36"/>
        <v>1376.0596171335633</v>
      </c>
      <c r="O106" s="131">
        <f t="shared" si="36"/>
        <v>1437.7054101435631</v>
      </c>
      <c r="P106" s="131">
        <f t="shared" si="36"/>
        <v>1462.0279231435632</v>
      </c>
      <c r="Q106" s="131">
        <f t="shared" si="36"/>
        <v>1436.3350758935633</v>
      </c>
      <c r="R106" s="131">
        <f t="shared" si="36"/>
        <v>1372.6161301635632</v>
      </c>
      <c r="S106" s="131">
        <f t="shared" si="36"/>
        <v>1324.9890803835631</v>
      </c>
      <c r="T106" s="131">
        <f t="shared" si="36"/>
        <v>1280.9179213435632</v>
      </c>
      <c r="U106" s="131">
        <f t="shared" si="36"/>
        <v>1253.6844122235632</v>
      </c>
      <c r="V106" s="131">
        <f t="shared" si="36"/>
        <v>1269.8792966235633</v>
      </c>
      <c r="W106" s="131">
        <f t="shared" si="36"/>
        <v>1292.5578147335632</v>
      </c>
      <c r="X106" s="131">
        <f t="shared" si="36"/>
        <v>1307.7418007335632</v>
      </c>
      <c r="Y106" s="131">
        <f t="shared" si="36"/>
        <v>1344.6068703535632</v>
      </c>
    </row>
    <row r="107" spans="1:25" ht="51.75" outlineLevel="1" thickBot="1" x14ac:dyDescent="0.25">
      <c r="A107" s="8" t="s">
        <v>88</v>
      </c>
      <c r="B107" s="134">
        <f>'[2]1'!$A$19</f>
        <v>1108.9092766900001</v>
      </c>
      <c r="C107" s="135">
        <f>'[2]1'!$B$19</f>
        <v>1086.37201845</v>
      </c>
      <c r="D107" s="135">
        <f>'[2]1'!$C$19</f>
        <v>1188.7053237099999</v>
      </c>
      <c r="E107" s="135">
        <f>'[2]1'!$D$19</f>
        <v>1207.0178849700001</v>
      </c>
      <c r="F107" s="135">
        <f>'[2]1'!$E$19</f>
        <v>1200.6475553400001</v>
      </c>
      <c r="G107" s="135">
        <f>'[2]1'!$F$19</f>
        <v>1154.41222429</v>
      </c>
      <c r="H107" s="135">
        <f>'[2]1'!$G$19</f>
        <v>1105.5187736400001</v>
      </c>
      <c r="I107" s="135">
        <f>'[2]1'!$H$19</f>
        <v>1029.3000606200001</v>
      </c>
      <c r="J107" s="135">
        <f>'[2]1'!$I$19</f>
        <v>962.78826960000004</v>
      </c>
      <c r="K107" s="135">
        <f>'[2]1'!$J$19</f>
        <v>977.73585495999998</v>
      </c>
      <c r="L107" s="135">
        <f>'[2]1'!$K$19</f>
        <v>983.37847679000004</v>
      </c>
      <c r="M107" s="135">
        <f>'[2]1'!$L$19</f>
        <v>1030.9980297699999</v>
      </c>
      <c r="N107" s="135">
        <f>'[2]1'!$M$19</f>
        <v>1089.8276832900001</v>
      </c>
      <c r="O107" s="135">
        <f>'[2]1'!$N$19</f>
        <v>1151.4734762999999</v>
      </c>
      <c r="P107" s="135">
        <f>'[2]1'!$O$19</f>
        <v>1175.7959893</v>
      </c>
      <c r="Q107" s="135">
        <f>'[2]1'!$P$19</f>
        <v>1150.1031420500001</v>
      </c>
      <c r="R107" s="135">
        <f>'[2]1'!$Q$19</f>
        <v>1086.38419632</v>
      </c>
      <c r="S107" s="135">
        <f>'[2]1'!$R$19</f>
        <v>1038.7571465399999</v>
      </c>
      <c r="T107" s="135">
        <f>'[2]1'!$S$19</f>
        <v>994.68598750000001</v>
      </c>
      <c r="U107" s="135">
        <f>'[2]1'!$T$19</f>
        <v>967.45247838</v>
      </c>
      <c r="V107" s="135">
        <f>'[2]1'!$U$19</f>
        <v>983.64736277999998</v>
      </c>
      <c r="W107" s="135">
        <f>'[2]1'!$V$19</f>
        <v>1006.32588089</v>
      </c>
      <c r="X107" s="135">
        <f>'[2]1'!$W$19</f>
        <v>1021.50986689</v>
      </c>
      <c r="Y107" s="136">
        <f>'[2]1'!$X$19</f>
        <v>1058.37493651</v>
      </c>
    </row>
    <row r="108" spans="1:25" ht="15" outlineLevel="1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6.5169338435633488</v>
      </c>
      <c r="C110" s="135">
        <f>'[3]ВЭК 4 цк'!$H$4</f>
        <v>6.5169338435633488</v>
      </c>
      <c r="D110" s="135">
        <f>'[3]ВЭК 4 цк'!$H$4</f>
        <v>6.5169338435633488</v>
      </c>
      <c r="E110" s="135">
        <f>'[3]ВЭК 4 цк'!$H$4</f>
        <v>6.5169338435633488</v>
      </c>
      <c r="F110" s="135">
        <f>'[3]ВЭК 4 цк'!$H$4</f>
        <v>6.5169338435633488</v>
      </c>
      <c r="G110" s="135">
        <f>'[3]ВЭК 4 цк'!$H$4</f>
        <v>6.5169338435633488</v>
      </c>
      <c r="H110" s="135">
        <f>'[3]ВЭК 4 цк'!$H$4</f>
        <v>6.5169338435633488</v>
      </c>
      <c r="I110" s="135">
        <f>'[3]ВЭК 4 цк'!$H$4</f>
        <v>6.5169338435633488</v>
      </c>
      <c r="J110" s="135">
        <f>'[3]ВЭК 4 цк'!$H$4</f>
        <v>6.5169338435633488</v>
      </c>
      <c r="K110" s="135">
        <f>'[3]ВЭК 4 цк'!$H$4</f>
        <v>6.5169338435633488</v>
      </c>
      <c r="L110" s="135">
        <f>'[3]ВЭК 4 цк'!$H$4</f>
        <v>6.5169338435633488</v>
      </c>
      <c r="M110" s="135">
        <f>'[3]ВЭК 4 цк'!$H$4</f>
        <v>6.5169338435633488</v>
      </c>
      <c r="N110" s="135">
        <f>'[3]ВЭК 4 цк'!$H$4</f>
        <v>6.5169338435633488</v>
      </c>
      <c r="O110" s="135">
        <f>'[3]ВЭК 4 цк'!$H$4</f>
        <v>6.5169338435633488</v>
      </c>
      <c r="P110" s="135">
        <f>'[3]ВЭК 4 цк'!$H$4</f>
        <v>6.5169338435633488</v>
      </c>
      <c r="Q110" s="135">
        <f>'[3]ВЭК 4 цк'!$H$4</f>
        <v>6.5169338435633488</v>
      </c>
      <c r="R110" s="135">
        <f>'[3]ВЭК 4 цк'!$H$4</f>
        <v>6.5169338435633488</v>
      </c>
      <c r="S110" s="135">
        <f>'[3]ВЭК 4 цк'!$H$4</f>
        <v>6.5169338435633488</v>
      </c>
      <c r="T110" s="135">
        <f>'[3]ВЭК 4 цк'!$H$4</f>
        <v>6.5169338435633488</v>
      </c>
      <c r="U110" s="135">
        <f>'[3]ВЭК 4 цк'!$H$4</f>
        <v>6.5169338435633488</v>
      </c>
      <c r="V110" s="135">
        <f>'[3]ВЭК 4 цк'!$H$4</f>
        <v>6.5169338435633488</v>
      </c>
      <c r="W110" s="135">
        <f>'[3]ВЭК 4 цк'!$H$4</f>
        <v>6.5169338435633488</v>
      </c>
      <c r="X110" s="135">
        <f>'[3]ВЭК 4 цк'!$H$4</f>
        <v>6.5169338435633488</v>
      </c>
      <c r="Y110" s="136">
        <f>'[3]ВЭК 4 цк'!$H$4</f>
        <v>6.5169338435633488</v>
      </c>
    </row>
    <row r="111" spans="1:25" ht="20.25" customHeight="1" thickBot="1" x14ac:dyDescent="0.25">
      <c r="A111" s="18">
        <v>20</v>
      </c>
      <c r="B111" s="131">
        <f>B112+B113+B114+B115</f>
        <v>1359.5435803635633</v>
      </c>
      <c r="C111" s="131">
        <f t="shared" ref="C111:Y111" si="38">C112+C113+C114+C115</f>
        <v>1396.9994443235632</v>
      </c>
      <c r="D111" s="131">
        <f t="shared" si="38"/>
        <v>1478.9004403835631</v>
      </c>
      <c r="E111" s="131">
        <f t="shared" si="38"/>
        <v>1529.7020671135631</v>
      </c>
      <c r="F111" s="131">
        <f t="shared" si="38"/>
        <v>1527.8810362635631</v>
      </c>
      <c r="G111" s="131">
        <f t="shared" si="38"/>
        <v>1493.8693169135631</v>
      </c>
      <c r="H111" s="131">
        <f t="shared" si="38"/>
        <v>1436.5438164435632</v>
      </c>
      <c r="I111" s="131">
        <f t="shared" si="38"/>
        <v>1341.5928010835632</v>
      </c>
      <c r="J111" s="131">
        <f t="shared" si="38"/>
        <v>1293.0293019735632</v>
      </c>
      <c r="K111" s="131">
        <f t="shared" si="38"/>
        <v>1276.7654992635632</v>
      </c>
      <c r="L111" s="131">
        <f t="shared" si="38"/>
        <v>1268.8346297435633</v>
      </c>
      <c r="M111" s="131">
        <f t="shared" si="38"/>
        <v>1317.8495635835632</v>
      </c>
      <c r="N111" s="131">
        <f t="shared" si="38"/>
        <v>1390.8893563835632</v>
      </c>
      <c r="O111" s="131">
        <f t="shared" si="38"/>
        <v>1457.7607637735632</v>
      </c>
      <c r="P111" s="131">
        <f t="shared" si="38"/>
        <v>1474.2714209935632</v>
      </c>
      <c r="Q111" s="131">
        <f t="shared" si="38"/>
        <v>1453.3538744735631</v>
      </c>
      <c r="R111" s="131">
        <f t="shared" si="38"/>
        <v>1380.5783704735632</v>
      </c>
      <c r="S111" s="131">
        <f t="shared" si="38"/>
        <v>1313.4668122335631</v>
      </c>
      <c r="T111" s="131">
        <f t="shared" si="38"/>
        <v>1265.3411361335632</v>
      </c>
      <c r="U111" s="131">
        <f t="shared" si="38"/>
        <v>1229.8652745935633</v>
      </c>
      <c r="V111" s="131">
        <f t="shared" si="38"/>
        <v>1242.8348177235632</v>
      </c>
      <c r="W111" s="131">
        <f t="shared" si="38"/>
        <v>1266.3466900335632</v>
      </c>
      <c r="X111" s="131">
        <f t="shared" si="38"/>
        <v>1291.3920770935633</v>
      </c>
      <c r="Y111" s="131">
        <f t="shared" si="38"/>
        <v>1339.5629909035631</v>
      </c>
    </row>
    <row r="112" spans="1:25" ht="51.75" outlineLevel="1" thickBot="1" x14ac:dyDescent="0.25">
      <c r="A112" s="8" t="s">
        <v>88</v>
      </c>
      <c r="B112" s="134">
        <f>'[2]1'!$A$20</f>
        <v>1073.3116465200001</v>
      </c>
      <c r="C112" s="135">
        <f>'[2]1'!$B$20</f>
        <v>1110.7675104800001</v>
      </c>
      <c r="D112" s="135">
        <f>'[2]1'!$C$20</f>
        <v>1192.66850654</v>
      </c>
      <c r="E112" s="135">
        <f>'[2]1'!$D$20</f>
        <v>1243.4701332699999</v>
      </c>
      <c r="F112" s="135">
        <f>'[2]1'!$E$20</f>
        <v>1241.64910242</v>
      </c>
      <c r="G112" s="135">
        <f>'[2]1'!$F$20</f>
        <v>1207.6373830699999</v>
      </c>
      <c r="H112" s="135">
        <f>'[2]1'!$G$20</f>
        <v>1150.3118826</v>
      </c>
      <c r="I112" s="135">
        <f>'[2]1'!$H$20</f>
        <v>1055.3608672400001</v>
      </c>
      <c r="J112" s="135">
        <f>'[2]1'!$I$20</f>
        <v>1006.79736813</v>
      </c>
      <c r="K112" s="135">
        <f>'[2]1'!$J$20</f>
        <v>990.53356541999995</v>
      </c>
      <c r="L112" s="135">
        <f>'[2]1'!$K$20</f>
        <v>982.60269589999996</v>
      </c>
      <c r="M112" s="135">
        <f>'[2]1'!$L$20</f>
        <v>1031.61762974</v>
      </c>
      <c r="N112" s="135">
        <f>'[2]1'!$M$20</f>
        <v>1104.65742254</v>
      </c>
      <c r="O112" s="135">
        <f>'[2]1'!$N$20</f>
        <v>1171.52882993</v>
      </c>
      <c r="P112" s="135">
        <f>'[2]1'!$O$20</f>
        <v>1188.03948715</v>
      </c>
      <c r="Q112" s="135">
        <f>'[2]1'!$P$20</f>
        <v>1167.1219406299999</v>
      </c>
      <c r="R112" s="135">
        <f>'[2]1'!$Q$20</f>
        <v>1094.34643663</v>
      </c>
      <c r="S112" s="135">
        <f>'[2]1'!$R$20</f>
        <v>1027.2348783899999</v>
      </c>
      <c r="T112" s="135">
        <f>'[2]1'!$S$20</f>
        <v>979.10920228999998</v>
      </c>
      <c r="U112" s="135">
        <f>'[2]1'!$T$20</f>
        <v>943.63334075</v>
      </c>
      <c r="V112" s="135">
        <f>'[2]1'!$U$20</f>
        <v>956.60288388000004</v>
      </c>
      <c r="W112" s="135">
        <f>'[2]1'!$V$20</f>
        <v>980.11475618999998</v>
      </c>
      <c r="X112" s="135">
        <f>'[2]1'!$W$20</f>
        <v>1005.16014325</v>
      </c>
      <c r="Y112" s="136">
        <f>'[2]1'!$X$20</f>
        <v>1053.3310570599999</v>
      </c>
    </row>
    <row r="113" spans="1:25" ht="15" outlineLevel="1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6.5169338435633488</v>
      </c>
      <c r="C115" s="135">
        <f>'[3]ВЭК 4 цк'!$H$4</f>
        <v>6.5169338435633488</v>
      </c>
      <c r="D115" s="135">
        <f>'[3]ВЭК 4 цк'!$H$4</f>
        <v>6.5169338435633488</v>
      </c>
      <c r="E115" s="135">
        <f>'[3]ВЭК 4 цк'!$H$4</f>
        <v>6.5169338435633488</v>
      </c>
      <c r="F115" s="135">
        <f>'[3]ВЭК 4 цк'!$H$4</f>
        <v>6.5169338435633488</v>
      </c>
      <c r="G115" s="135">
        <f>'[3]ВЭК 4 цк'!$H$4</f>
        <v>6.5169338435633488</v>
      </c>
      <c r="H115" s="135">
        <f>'[3]ВЭК 4 цк'!$H$4</f>
        <v>6.5169338435633488</v>
      </c>
      <c r="I115" s="135">
        <f>'[3]ВЭК 4 цк'!$H$4</f>
        <v>6.5169338435633488</v>
      </c>
      <c r="J115" s="135">
        <f>'[3]ВЭК 4 цк'!$H$4</f>
        <v>6.5169338435633488</v>
      </c>
      <c r="K115" s="135">
        <f>'[3]ВЭК 4 цк'!$H$4</f>
        <v>6.5169338435633488</v>
      </c>
      <c r="L115" s="135">
        <f>'[3]ВЭК 4 цк'!$H$4</f>
        <v>6.5169338435633488</v>
      </c>
      <c r="M115" s="135">
        <f>'[3]ВЭК 4 цк'!$H$4</f>
        <v>6.5169338435633488</v>
      </c>
      <c r="N115" s="135">
        <f>'[3]ВЭК 4 цк'!$H$4</f>
        <v>6.5169338435633488</v>
      </c>
      <c r="O115" s="135">
        <f>'[3]ВЭК 4 цк'!$H$4</f>
        <v>6.5169338435633488</v>
      </c>
      <c r="P115" s="135">
        <f>'[3]ВЭК 4 цк'!$H$4</f>
        <v>6.5169338435633488</v>
      </c>
      <c r="Q115" s="135">
        <f>'[3]ВЭК 4 цк'!$H$4</f>
        <v>6.5169338435633488</v>
      </c>
      <c r="R115" s="135">
        <f>'[3]ВЭК 4 цк'!$H$4</f>
        <v>6.5169338435633488</v>
      </c>
      <c r="S115" s="135">
        <f>'[3]ВЭК 4 цк'!$H$4</f>
        <v>6.5169338435633488</v>
      </c>
      <c r="T115" s="135">
        <f>'[3]ВЭК 4 цк'!$H$4</f>
        <v>6.5169338435633488</v>
      </c>
      <c r="U115" s="135">
        <f>'[3]ВЭК 4 цк'!$H$4</f>
        <v>6.5169338435633488</v>
      </c>
      <c r="V115" s="135">
        <f>'[3]ВЭК 4 цк'!$H$4</f>
        <v>6.5169338435633488</v>
      </c>
      <c r="W115" s="135">
        <f>'[3]ВЭК 4 цк'!$H$4</f>
        <v>6.5169338435633488</v>
      </c>
      <c r="X115" s="135">
        <f>'[3]ВЭК 4 цк'!$H$4</f>
        <v>6.5169338435633488</v>
      </c>
      <c r="Y115" s="136">
        <f>'[3]ВЭК 4 цк'!$H$4</f>
        <v>6.5169338435633488</v>
      </c>
    </row>
    <row r="116" spans="1:25" ht="20.25" customHeight="1" thickBot="1" x14ac:dyDescent="0.25">
      <c r="A116" s="18">
        <v>21</v>
      </c>
      <c r="B116" s="131">
        <f>B117+B118+B119+B120</f>
        <v>1341.4609559935632</v>
      </c>
      <c r="C116" s="131">
        <f t="shared" ref="C116:Y116" si="40">C117+C118+C119+C120</f>
        <v>1395.2857021235632</v>
      </c>
      <c r="D116" s="131">
        <f t="shared" si="40"/>
        <v>1487.6923385935631</v>
      </c>
      <c r="E116" s="131">
        <f t="shared" si="40"/>
        <v>1532.9370011135632</v>
      </c>
      <c r="F116" s="131">
        <f t="shared" si="40"/>
        <v>1527.7488159635632</v>
      </c>
      <c r="G116" s="131">
        <f t="shared" si="40"/>
        <v>1513.9174265235631</v>
      </c>
      <c r="H116" s="131">
        <f t="shared" si="40"/>
        <v>1469.8202519035631</v>
      </c>
      <c r="I116" s="131">
        <f t="shared" si="40"/>
        <v>1377.9825030335633</v>
      </c>
      <c r="J116" s="131">
        <f t="shared" si="40"/>
        <v>1362.5638644235632</v>
      </c>
      <c r="K116" s="131">
        <f t="shared" si="40"/>
        <v>1358.7972567035631</v>
      </c>
      <c r="L116" s="131">
        <f t="shared" si="40"/>
        <v>1374.8555324735632</v>
      </c>
      <c r="M116" s="131">
        <f t="shared" si="40"/>
        <v>1403.5675661735631</v>
      </c>
      <c r="N116" s="131">
        <f t="shared" si="40"/>
        <v>1471.7852136235631</v>
      </c>
      <c r="O116" s="131">
        <f t="shared" si="40"/>
        <v>1521.1627723635631</v>
      </c>
      <c r="P116" s="131">
        <f t="shared" si="40"/>
        <v>1532.1419429335631</v>
      </c>
      <c r="Q116" s="131">
        <f t="shared" si="40"/>
        <v>1481.1493901335632</v>
      </c>
      <c r="R116" s="131">
        <f t="shared" si="40"/>
        <v>1371.6240892335632</v>
      </c>
      <c r="S116" s="131">
        <f t="shared" si="40"/>
        <v>1291.9839045335632</v>
      </c>
      <c r="T116" s="131">
        <f t="shared" si="40"/>
        <v>1233.0653529635633</v>
      </c>
      <c r="U116" s="131">
        <f t="shared" si="40"/>
        <v>1265.5911485035633</v>
      </c>
      <c r="V116" s="131">
        <f t="shared" si="40"/>
        <v>1366.8230349035632</v>
      </c>
      <c r="W116" s="131">
        <f t="shared" si="40"/>
        <v>1388.4798010935631</v>
      </c>
      <c r="X116" s="131">
        <f t="shared" si="40"/>
        <v>1407.5493065335631</v>
      </c>
      <c r="Y116" s="131">
        <f t="shared" si="40"/>
        <v>1427.8577796735631</v>
      </c>
    </row>
    <row r="117" spans="1:25" ht="51.75" outlineLevel="1" thickBot="1" x14ac:dyDescent="0.25">
      <c r="A117" s="8" t="s">
        <v>88</v>
      </c>
      <c r="B117" s="134">
        <f>'[2]1'!$A$21</f>
        <v>1055.22902215</v>
      </c>
      <c r="C117" s="135">
        <f>'[2]1'!$B$21</f>
        <v>1109.05376828</v>
      </c>
      <c r="D117" s="135">
        <f>'[2]1'!$C$21</f>
        <v>1201.46040475</v>
      </c>
      <c r="E117" s="135">
        <f>'[2]1'!$D$21</f>
        <v>1246.70506727</v>
      </c>
      <c r="F117" s="135">
        <f>'[2]1'!$E$21</f>
        <v>1241.51688212</v>
      </c>
      <c r="G117" s="135">
        <f>'[2]1'!$F$21</f>
        <v>1227.6854926799999</v>
      </c>
      <c r="H117" s="135">
        <f>'[2]1'!$G$21</f>
        <v>1183.5883180599999</v>
      </c>
      <c r="I117" s="135">
        <f>'[2]1'!$H$21</f>
        <v>1091.7505691900001</v>
      </c>
      <c r="J117" s="135">
        <f>'[2]1'!$I$21</f>
        <v>1076.3319305800001</v>
      </c>
      <c r="K117" s="135">
        <f>'[2]1'!$J$21</f>
        <v>1072.5653228599999</v>
      </c>
      <c r="L117" s="135">
        <f>'[2]1'!$K$21</f>
        <v>1088.6235986300001</v>
      </c>
      <c r="M117" s="135">
        <f>'[2]1'!$L$21</f>
        <v>1117.33563233</v>
      </c>
      <c r="N117" s="135">
        <f>'[2]1'!$M$21</f>
        <v>1185.5532797799999</v>
      </c>
      <c r="O117" s="135">
        <f>'[2]1'!$N$21</f>
        <v>1234.93083852</v>
      </c>
      <c r="P117" s="135">
        <f>'[2]1'!$O$21</f>
        <v>1245.9100090899999</v>
      </c>
      <c r="Q117" s="135">
        <f>'[2]1'!$P$21</f>
        <v>1194.91745629</v>
      </c>
      <c r="R117" s="135">
        <f>'[2]1'!$Q$21</f>
        <v>1085.39215539</v>
      </c>
      <c r="S117" s="135">
        <f>'[2]1'!$R$21</f>
        <v>1005.75197069</v>
      </c>
      <c r="T117" s="135">
        <f>'[2]1'!$S$21</f>
        <v>946.83341912000003</v>
      </c>
      <c r="U117" s="135">
        <f>'[2]1'!$T$21</f>
        <v>979.35921466000002</v>
      </c>
      <c r="V117" s="135">
        <f>'[2]1'!$U$21</f>
        <v>1080.59110106</v>
      </c>
      <c r="W117" s="135">
        <f>'[2]1'!$V$21</f>
        <v>1102.2478672499999</v>
      </c>
      <c r="X117" s="135">
        <f>'[2]1'!$W$21</f>
        <v>1121.31737269</v>
      </c>
      <c r="Y117" s="136">
        <f>'[2]1'!$X$21</f>
        <v>1141.6258458299999</v>
      </c>
    </row>
    <row r="118" spans="1:25" ht="15" outlineLevel="1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6.5169338435633488</v>
      </c>
      <c r="C120" s="135">
        <f>'[3]ВЭК 4 цк'!$H$4</f>
        <v>6.5169338435633488</v>
      </c>
      <c r="D120" s="135">
        <f>'[3]ВЭК 4 цк'!$H$4</f>
        <v>6.5169338435633488</v>
      </c>
      <c r="E120" s="135">
        <f>'[3]ВЭК 4 цк'!$H$4</f>
        <v>6.5169338435633488</v>
      </c>
      <c r="F120" s="135">
        <f>'[3]ВЭК 4 цк'!$H$4</f>
        <v>6.5169338435633488</v>
      </c>
      <c r="G120" s="135">
        <f>'[3]ВЭК 4 цк'!$H$4</f>
        <v>6.5169338435633488</v>
      </c>
      <c r="H120" s="135">
        <f>'[3]ВЭК 4 цк'!$H$4</f>
        <v>6.5169338435633488</v>
      </c>
      <c r="I120" s="135">
        <f>'[3]ВЭК 4 цк'!$H$4</f>
        <v>6.5169338435633488</v>
      </c>
      <c r="J120" s="135">
        <f>'[3]ВЭК 4 цк'!$H$4</f>
        <v>6.5169338435633488</v>
      </c>
      <c r="K120" s="135">
        <f>'[3]ВЭК 4 цк'!$H$4</f>
        <v>6.5169338435633488</v>
      </c>
      <c r="L120" s="135">
        <f>'[3]ВЭК 4 цк'!$H$4</f>
        <v>6.5169338435633488</v>
      </c>
      <c r="M120" s="135">
        <f>'[3]ВЭК 4 цк'!$H$4</f>
        <v>6.5169338435633488</v>
      </c>
      <c r="N120" s="135">
        <f>'[3]ВЭК 4 цк'!$H$4</f>
        <v>6.5169338435633488</v>
      </c>
      <c r="O120" s="135">
        <f>'[3]ВЭК 4 цк'!$H$4</f>
        <v>6.5169338435633488</v>
      </c>
      <c r="P120" s="135">
        <f>'[3]ВЭК 4 цк'!$H$4</f>
        <v>6.5169338435633488</v>
      </c>
      <c r="Q120" s="135">
        <f>'[3]ВЭК 4 цк'!$H$4</f>
        <v>6.5169338435633488</v>
      </c>
      <c r="R120" s="135">
        <f>'[3]ВЭК 4 цк'!$H$4</f>
        <v>6.5169338435633488</v>
      </c>
      <c r="S120" s="135">
        <f>'[3]ВЭК 4 цк'!$H$4</f>
        <v>6.5169338435633488</v>
      </c>
      <c r="T120" s="135">
        <f>'[3]ВЭК 4 цк'!$H$4</f>
        <v>6.5169338435633488</v>
      </c>
      <c r="U120" s="135">
        <f>'[3]ВЭК 4 цк'!$H$4</f>
        <v>6.5169338435633488</v>
      </c>
      <c r="V120" s="135">
        <f>'[3]ВЭК 4 цк'!$H$4</f>
        <v>6.5169338435633488</v>
      </c>
      <c r="W120" s="135">
        <f>'[3]ВЭК 4 цк'!$H$4</f>
        <v>6.5169338435633488</v>
      </c>
      <c r="X120" s="135">
        <f>'[3]ВЭК 4 цк'!$H$4</f>
        <v>6.5169338435633488</v>
      </c>
      <c r="Y120" s="136">
        <f>'[3]ВЭК 4 цк'!$H$4</f>
        <v>6.5169338435633488</v>
      </c>
    </row>
    <row r="121" spans="1:25" ht="20.25" customHeight="1" thickBot="1" x14ac:dyDescent="0.25">
      <c r="A121" s="18">
        <v>22</v>
      </c>
      <c r="B121" s="131">
        <f>B122+B123+B124+B125</f>
        <v>1464.6931048835631</v>
      </c>
      <c r="C121" s="131">
        <f t="shared" ref="C121:Y121" si="42">C122+C123+C124+C125</f>
        <v>1496.8769080835632</v>
      </c>
      <c r="D121" s="131">
        <f t="shared" si="42"/>
        <v>1560.0539577235631</v>
      </c>
      <c r="E121" s="131">
        <f t="shared" si="42"/>
        <v>1599.1576080135633</v>
      </c>
      <c r="F121" s="131">
        <f t="shared" si="42"/>
        <v>1582.6070250435632</v>
      </c>
      <c r="G121" s="131">
        <f t="shared" si="42"/>
        <v>1567.4991636535631</v>
      </c>
      <c r="H121" s="131">
        <f t="shared" si="42"/>
        <v>1501.3317965835631</v>
      </c>
      <c r="I121" s="131">
        <f t="shared" si="42"/>
        <v>1411.6294891835632</v>
      </c>
      <c r="J121" s="131">
        <f t="shared" si="42"/>
        <v>1379.8982720435631</v>
      </c>
      <c r="K121" s="131">
        <f t="shared" si="42"/>
        <v>1390.3726146435631</v>
      </c>
      <c r="L121" s="131">
        <f t="shared" si="42"/>
        <v>1389.2033378835631</v>
      </c>
      <c r="M121" s="131">
        <f t="shared" si="42"/>
        <v>1457.9873899735633</v>
      </c>
      <c r="N121" s="131">
        <f t="shared" si="42"/>
        <v>1524.0362864435631</v>
      </c>
      <c r="O121" s="131">
        <f t="shared" si="42"/>
        <v>1586.8954668635631</v>
      </c>
      <c r="P121" s="131">
        <f t="shared" si="42"/>
        <v>1588.0221710635633</v>
      </c>
      <c r="Q121" s="131">
        <f t="shared" si="42"/>
        <v>1552.9689885635632</v>
      </c>
      <c r="R121" s="131">
        <f t="shared" si="42"/>
        <v>1438.7359073535631</v>
      </c>
      <c r="S121" s="131">
        <f t="shared" si="42"/>
        <v>1346.1790338435633</v>
      </c>
      <c r="T121" s="131">
        <f t="shared" si="42"/>
        <v>1281.5213238435633</v>
      </c>
      <c r="U121" s="131">
        <f t="shared" si="42"/>
        <v>1309.3285223735631</v>
      </c>
      <c r="V121" s="131">
        <f t="shared" si="42"/>
        <v>1416.6484787035631</v>
      </c>
      <c r="W121" s="131">
        <f t="shared" si="42"/>
        <v>1429.7290450735632</v>
      </c>
      <c r="X121" s="131">
        <f t="shared" si="42"/>
        <v>1443.2334091735631</v>
      </c>
      <c r="Y121" s="131">
        <f t="shared" si="42"/>
        <v>1450.7997555635632</v>
      </c>
    </row>
    <row r="122" spans="1:25" ht="51.75" outlineLevel="1" thickBot="1" x14ac:dyDescent="0.25">
      <c r="A122" s="8" t="s">
        <v>88</v>
      </c>
      <c r="B122" s="134">
        <f>'[2]1'!$A$22</f>
        <v>1178.46117104</v>
      </c>
      <c r="C122" s="135">
        <f>'[2]1'!$B$22</f>
        <v>1210.64497424</v>
      </c>
      <c r="D122" s="135">
        <f>'[2]1'!$C$22</f>
        <v>1273.82202388</v>
      </c>
      <c r="E122" s="135">
        <f>'[2]1'!$D$22</f>
        <v>1312.9256741700001</v>
      </c>
      <c r="F122" s="135">
        <f>'[2]1'!$E$22</f>
        <v>1296.3750912</v>
      </c>
      <c r="G122" s="135">
        <f>'[2]1'!$F$22</f>
        <v>1281.2672298099999</v>
      </c>
      <c r="H122" s="135">
        <f>'[2]1'!$G$22</f>
        <v>1215.0998627399999</v>
      </c>
      <c r="I122" s="135">
        <f>'[2]1'!$H$22</f>
        <v>1125.3975553400001</v>
      </c>
      <c r="J122" s="135">
        <f>'[2]1'!$I$22</f>
        <v>1093.6663381999999</v>
      </c>
      <c r="K122" s="135">
        <f>'[2]1'!$J$22</f>
        <v>1104.1406807999999</v>
      </c>
      <c r="L122" s="135">
        <f>'[2]1'!$K$22</f>
        <v>1102.9714040399999</v>
      </c>
      <c r="M122" s="135">
        <f>'[2]1'!$L$22</f>
        <v>1171.7554561300001</v>
      </c>
      <c r="N122" s="135">
        <f>'[2]1'!$M$22</f>
        <v>1237.8043525999999</v>
      </c>
      <c r="O122" s="135">
        <f>'[2]1'!$N$22</f>
        <v>1300.6635330199999</v>
      </c>
      <c r="P122" s="135">
        <f>'[2]1'!$O$22</f>
        <v>1301.7902372200001</v>
      </c>
      <c r="Q122" s="135">
        <f>'[2]1'!$P$22</f>
        <v>1266.7370547200001</v>
      </c>
      <c r="R122" s="135">
        <f>'[2]1'!$Q$22</f>
        <v>1152.5039735099999</v>
      </c>
      <c r="S122" s="135">
        <f>'[2]1'!$R$22</f>
        <v>1059.9471000000001</v>
      </c>
      <c r="T122" s="135">
        <f>'[2]1'!$S$22</f>
        <v>995.28939000000003</v>
      </c>
      <c r="U122" s="135">
        <f>'[2]1'!$T$22</f>
        <v>1023.09658853</v>
      </c>
      <c r="V122" s="135">
        <f>'[2]1'!$U$22</f>
        <v>1130.4165448599999</v>
      </c>
      <c r="W122" s="135">
        <f>'[2]1'!$V$22</f>
        <v>1143.49711123</v>
      </c>
      <c r="X122" s="135">
        <f>'[2]1'!$W$22</f>
        <v>1157.0014753299999</v>
      </c>
      <c r="Y122" s="136">
        <f>'[2]1'!$X$22</f>
        <v>1164.56782172</v>
      </c>
    </row>
    <row r="123" spans="1:25" ht="15" outlineLevel="1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6.5169338435633488</v>
      </c>
      <c r="C125" s="135">
        <f>'[3]ВЭК 4 цк'!$H$4</f>
        <v>6.5169338435633488</v>
      </c>
      <c r="D125" s="135">
        <f>'[3]ВЭК 4 цк'!$H$4</f>
        <v>6.5169338435633488</v>
      </c>
      <c r="E125" s="135">
        <f>'[3]ВЭК 4 цк'!$H$4</f>
        <v>6.5169338435633488</v>
      </c>
      <c r="F125" s="135">
        <f>'[3]ВЭК 4 цк'!$H$4</f>
        <v>6.5169338435633488</v>
      </c>
      <c r="G125" s="135">
        <f>'[3]ВЭК 4 цк'!$H$4</f>
        <v>6.5169338435633488</v>
      </c>
      <c r="H125" s="135">
        <f>'[3]ВЭК 4 цк'!$H$4</f>
        <v>6.5169338435633488</v>
      </c>
      <c r="I125" s="135">
        <f>'[3]ВЭК 4 цк'!$H$4</f>
        <v>6.5169338435633488</v>
      </c>
      <c r="J125" s="135">
        <f>'[3]ВЭК 4 цк'!$H$4</f>
        <v>6.5169338435633488</v>
      </c>
      <c r="K125" s="135">
        <f>'[3]ВЭК 4 цк'!$H$4</f>
        <v>6.5169338435633488</v>
      </c>
      <c r="L125" s="135">
        <f>'[3]ВЭК 4 цк'!$H$4</f>
        <v>6.5169338435633488</v>
      </c>
      <c r="M125" s="135">
        <f>'[3]ВЭК 4 цк'!$H$4</f>
        <v>6.5169338435633488</v>
      </c>
      <c r="N125" s="135">
        <f>'[3]ВЭК 4 цк'!$H$4</f>
        <v>6.5169338435633488</v>
      </c>
      <c r="O125" s="135">
        <f>'[3]ВЭК 4 цк'!$H$4</f>
        <v>6.5169338435633488</v>
      </c>
      <c r="P125" s="135">
        <f>'[3]ВЭК 4 цк'!$H$4</f>
        <v>6.5169338435633488</v>
      </c>
      <c r="Q125" s="135">
        <f>'[3]ВЭК 4 цк'!$H$4</f>
        <v>6.5169338435633488</v>
      </c>
      <c r="R125" s="135">
        <f>'[3]ВЭК 4 цк'!$H$4</f>
        <v>6.5169338435633488</v>
      </c>
      <c r="S125" s="135">
        <f>'[3]ВЭК 4 цк'!$H$4</f>
        <v>6.5169338435633488</v>
      </c>
      <c r="T125" s="135">
        <f>'[3]ВЭК 4 цк'!$H$4</f>
        <v>6.5169338435633488</v>
      </c>
      <c r="U125" s="135">
        <f>'[3]ВЭК 4 цк'!$H$4</f>
        <v>6.5169338435633488</v>
      </c>
      <c r="V125" s="135">
        <f>'[3]ВЭК 4 цк'!$H$4</f>
        <v>6.5169338435633488</v>
      </c>
      <c r="W125" s="135">
        <f>'[3]ВЭК 4 цк'!$H$4</f>
        <v>6.5169338435633488</v>
      </c>
      <c r="X125" s="135">
        <f>'[3]ВЭК 4 цк'!$H$4</f>
        <v>6.5169338435633488</v>
      </c>
      <c r="Y125" s="136">
        <f>'[3]ВЭК 4 цк'!$H$4</f>
        <v>6.5169338435633488</v>
      </c>
    </row>
    <row r="126" spans="1:25" ht="20.25" customHeight="1" thickBot="1" x14ac:dyDescent="0.25">
      <c r="A126" s="18">
        <v>23</v>
      </c>
      <c r="B126" s="131">
        <f>B127+B128+B129+B130</f>
        <v>1483.6438590835633</v>
      </c>
      <c r="C126" s="131">
        <f t="shared" ref="C126:Y126" si="44">C127+C128+C129+C130</f>
        <v>1510.5353048735633</v>
      </c>
      <c r="D126" s="131">
        <f t="shared" si="44"/>
        <v>1570.6012317435632</v>
      </c>
      <c r="E126" s="131">
        <f t="shared" si="44"/>
        <v>1614.4099728935632</v>
      </c>
      <c r="F126" s="131">
        <f t="shared" si="44"/>
        <v>1601.6935090535633</v>
      </c>
      <c r="G126" s="131">
        <f t="shared" si="44"/>
        <v>1568.2423351035632</v>
      </c>
      <c r="H126" s="131">
        <f t="shared" si="44"/>
        <v>1503.1374982635632</v>
      </c>
      <c r="I126" s="131">
        <f t="shared" si="44"/>
        <v>1429.1786550735633</v>
      </c>
      <c r="J126" s="131">
        <f t="shared" si="44"/>
        <v>1400.6288946935631</v>
      </c>
      <c r="K126" s="131">
        <f t="shared" si="44"/>
        <v>1415.5748340135631</v>
      </c>
      <c r="L126" s="131">
        <f t="shared" si="44"/>
        <v>1452.4606881535633</v>
      </c>
      <c r="M126" s="131">
        <f t="shared" si="44"/>
        <v>1480.6922547635631</v>
      </c>
      <c r="N126" s="131">
        <f t="shared" si="44"/>
        <v>1517.4233697435632</v>
      </c>
      <c r="O126" s="131">
        <f t="shared" si="44"/>
        <v>1565.7050856835631</v>
      </c>
      <c r="P126" s="131">
        <f t="shared" si="44"/>
        <v>1606.4133067935632</v>
      </c>
      <c r="Q126" s="131">
        <f t="shared" si="44"/>
        <v>1581.9336206935632</v>
      </c>
      <c r="R126" s="131">
        <f t="shared" si="44"/>
        <v>1510.2961566035631</v>
      </c>
      <c r="S126" s="131">
        <f t="shared" si="44"/>
        <v>1455.3385791935632</v>
      </c>
      <c r="T126" s="131">
        <f t="shared" si="44"/>
        <v>1404.9819296735632</v>
      </c>
      <c r="U126" s="131">
        <f t="shared" si="44"/>
        <v>1384.6058798435631</v>
      </c>
      <c r="V126" s="131">
        <f t="shared" si="44"/>
        <v>1396.3422718335632</v>
      </c>
      <c r="W126" s="131">
        <f t="shared" si="44"/>
        <v>1407.6104469535633</v>
      </c>
      <c r="X126" s="131">
        <f t="shared" si="44"/>
        <v>1416.3084335635631</v>
      </c>
      <c r="Y126" s="131">
        <f t="shared" si="44"/>
        <v>1414.0307505135631</v>
      </c>
    </row>
    <row r="127" spans="1:25" ht="51.75" outlineLevel="1" thickBot="1" x14ac:dyDescent="0.25">
      <c r="A127" s="8" t="s">
        <v>88</v>
      </c>
      <c r="B127" s="134">
        <f>'[2]1'!$A$23</f>
        <v>1197.4119252400001</v>
      </c>
      <c r="C127" s="135">
        <f>'[2]1'!$B$23</f>
        <v>1224.3033710300001</v>
      </c>
      <c r="D127" s="135">
        <f>'[2]1'!$C$23</f>
        <v>1284.3692979</v>
      </c>
      <c r="E127" s="135">
        <f>'[2]1'!$D$23</f>
        <v>1328.1780390500001</v>
      </c>
      <c r="F127" s="135">
        <f>'[2]1'!$E$23</f>
        <v>1315.4615752100001</v>
      </c>
      <c r="G127" s="135">
        <f>'[2]1'!$F$23</f>
        <v>1282.01040126</v>
      </c>
      <c r="H127" s="135">
        <f>'[2]1'!$G$23</f>
        <v>1216.90556442</v>
      </c>
      <c r="I127" s="135">
        <f>'[2]1'!$H$23</f>
        <v>1142.9467212300001</v>
      </c>
      <c r="J127" s="135">
        <f>'[2]1'!$I$23</f>
        <v>1114.3969608499999</v>
      </c>
      <c r="K127" s="135">
        <f>'[2]1'!$J$23</f>
        <v>1129.3429001699999</v>
      </c>
      <c r="L127" s="135">
        <f>'[2]1'!$K$23</f>
        <v>1166.2287543100001</v>
      </c>
      <c r="M127" s="135">
        <f>'[2]1'!$L$23</f>
        <v>1194.46032092</v>
      </c>
      <c r="N127" s="135">
        <f>'[2]1'!$M$23</f>
        <v>1231.1914359</v>
      </c>
      <c r="O127" s="135">
        <f>'[2]1'!$N$23</f>
        <v>1279.4731518399999</v>
      </c>
      <c r="P127" s="135">
        <f>'[2]1'!$O$23</f>
        <v>1320.18137295</v>
      </c>
      <c r="Q127" s="135">
        <f>'[2]1'!$P$23</f>
        <v>1295.70168685</v>
      </c>
      <c r="R127" s="135">
        <f>'[2]1'!$Q$23</f>
        <v>1224.0642227599999</v>
      </c>
      <c r="S127" s="135">
        <f>'[2]1'!$R$23</f>
        <v>1169.10664535</v>
      </c>
      <c r="T127" s="135">
        <f>'[2]1'!$S$23</f>
        <v>1118.74999583</v>
      </c>
      <c r="U127" s="135">
        <f>'[2]1'!$T$23</f>
        <v>1098.3739459999999</v>
      </c>
      <c r="V127" s="135">
        <f>'[2]1'!$U$23</f>
        <v>1110.1103379900001</v>
      </c>
      <c r="W127" s="135">
        <f>'[2]1'!$V$23</f>
        <v>1121.3785131100001</v>
      </c>
      <c r="X127" s="135">
        <f>'[2]1'!$W$23</f>
        <v>1130.0764997199999</v>
      </c>
      <c r="Y127" s="136">
        <f>'[2]1'!$X$23</f>
        <v>1127.79881667</v>
      </c>
    </row>
    <row r="128" spans="1:25" ht="15" outlineLevel="1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6.5169338435633488</v>
      </c>
      <c r="C130" s="135">
        <f>'[3]ВЭК 4 цк'!$H$4</f>
        <v>6.5169338435633488</v>
      </c>
      <c r="D130" s="135">
        <f>'[3]ВЭК 4 цк'!$H$4</f>
        <v>6.5169338435633488</v>
      </c>
      <c r="E130" s="135">
        <f>'[3]ВЭК 4 цк'!$H$4</f>
        <v>6.5169338435633488</v>
      </c>
      <c r="F130" s="135">
        <f>'[3]ВЭК 4 цк'!$H$4</f>
        <v>6.5169338435633488</v>
      </c>
      <c r="G130" s="135">
        <f>'[3]ВЭК 4 цк'!$H$4</f>
        <v>6.5169338435633488</v>
      </c>
      <c r="H130" s="135">
        <f>'[3]ВЭК 4 цк'!$H$4</f>
        <v>6.5169338435633488</v>
      </c>
      <c r="I130" s="135">
        <f>'[3]ВЭК 4 цк'!$H$4</f>
        <v>6.5169338435633488</v>
      </c>
      <c r="J130" s="135">
        <f>'[3]ВЭК 4 цк'!$H$4</f>
        <v>6.5169338435633488</v>
      </c>
      <c r="K130" s="135">
        <f>'[3]ВЭК 4 цк'!$H$4</f>
        <v>6.5169338435633488</v>
      </c>
      <c r="L130" s="135">
        <f>'[3]ВЭК 4 цк'!$H$4</f>
        <v>6.5169338435633488</v>
      </c>
      <c r="M130" s="135">
        <f>'[3]ВЭК 4 цк'!$H$4</f>
        <v>6.5169338435633488</v>
      </c>
      <c r="N130" s="135">
        <f>'[3]ВЭК 4 цк'!$H$4</f>
        <v>6.5169338435633488</v>
      </c>
      <c r="O130" s="135">
        <f>'[3]ВЭК 4 цк'!$H$4</f>
        <v>6.5169338435633488</v>
      </c>
      <c r="P130" s="135">
        <f>'[3]ВЭК 4 цк'!$H$4</f>
        <v>6.5169338435633488</v>
      </c>
      <c r="Q130" s="135">
        <f>'[3]ВЭК 4 цк'!$H$4</f>
        <v>6.5169338435633488</v>
      </c>
      <c r="R130" s="135">
        <f>'[3]ВЭК 4 цк'!$H$4</f>
        <v>6.5169338435633488</v>
      </c>
      <c r="S130" s="135">
        <f>'[3]ВЭК 4 цк'!$H$4</f>
        <v>6.5169338435633488</v>
      </c>
      <c r="T130" s="135">
        <f>'[3]ВЭК 4 цк'!$H$4</f>
        <v>6.5169338435633488</v>
      </c>
      <c r="U130" s="135">
        <f>'[3]ВЭК 4 цк'!$H$4</f>
        <v>6.5169338435633488</v>
      </c>
      <c r="V130" s="135">
        <f>'[3]ВЭК 4 цк'!$H$4</f>
        <v>6.5169338435633488</v>
      </c>
      <c r="W130" s="135">
        <f>'[3]ВЭК 4 цк'!$H$4</f>
        <v>6.5169338435633488</v>
      </c>
      <c r="X130" s="135">
        <f>'[3]ВЭК 4 цк'!$H$4</f>
        <v>6.5169338435633488</v>
      </c>
      <c r="Y130" s="136">
        <f>'[3]ВЭК 4 цк'!$H$4</f>
        <v>6.5169338435633488</v>
      </c>
    </row>
    <row r="131" spans="1:25" ht="20.25" customHeight="1" thickBot="1" x14ac:dyDescent="0.25">
      <c r="A131" s="18">
        <v>24</v>
      </c>
      <c r="B131" s="131">
        <f>B132+B133+B134+B135</f>
        <v>1490.8580893535632</v>
      </c>
      <c r="C131" s="131">
        <f t="shared" ref="C131:Y131" si="46">C132+C133+C134+C135</f>
        <v>1529.8262806835633</v>
      </c>
      <c r="D131" s="131">
        <f t="shared" si="46"/>
        <v>1592.1670437835633</v>
      </c>
      <c r="E131" s="131">
        <f t="shared" si="46"/>
        <v>1616.2294477635633</v>
      </c>
      <c r="F131" s="131">
        <f t="shared" si="46"/>
        <v>1608.3455252035633</v>
      </c>
      <c r="G131" s="131">
        <f t="shared" si="46"/>
        <v>1586.3902903035632</v>
      </c>
      <c r="H131" s="131">
        <f t="shared" si="46"/>
        <v>1511.7734669335632</v>
      </c>
      <c r="I131" s="131">
        <f t="shared" si="46"/>
        <v>1420.3598448135631</v>
      </c>
      <c r="J131" s="131">
        <f t="shared" si="46"/>
        <v>1402.9300176035631</v>
      </c>
      <c r="K131" s="131">
        <f t="shared" si="46"/>
        <v>1411.7388315235632</v>
      </c>
      <c r="L131" s="131">
        <f t="shared" si="46"/>
        <v>1430.9691978135631</v>
      </c>
      <c r="M131" s="131">
        <f t="shared" si="46"/>
        <v>1495.9677307135632</v>
      </c>
      <c r="N131" s="131">
        <f t="shared" si="46"/>
        <v>1556.5711791535632</v>
      </c>
      <c r="O131" s="131">
        <f t="shared" si="46"/>
        <v>1602.3772904635632</v>
      </c>
      <c r="P131" s="131">
        <f t="shared" si="46"/>
        <v>1616.6718213735633</v>
      </c>
      <c r="Q131" s="131">
        <f t="shared" si="46"/>
        <v>1589.7354768235632</v>
      </c>
      <c r="R131" s="131">
        <f t="shared" si="46"/>
        <v>1509.3285719035632</v>
      </c>
      <c r="S131" s="131">
        <f t="shared" si="46"/>
        <v>1476.0876421735632</v>
      </c>
      <c r="T131" s="131">
        <f t="shared" si="46"/>
        <v>1423.4544883735632</v>
      </c>
      <c r="U131" s="131">
        <f t="shared" si="46"/>
        <v>1403.1791984035631</v>
      </c>
      <c r="V131" s="131">
        <f t="shared" si="46"/>
        <v>1371.0057581035633</v>
      </c>
      <c r="W131" s="131">
        <f t="shared" si="46"/>
        <v>1397.4915939135633</v>
      </c>
      <c r="X131" s="131">
        <f t="shared" si="46"/>
        <v>1308.9445431635631</v>
      </c>
      <c r="Y131" s="131">
        <f t="shared" si="46"/>
        <v>1261.2535638035633</v>
      </c>
    </row>
    <row r="132" spans="1:25" ht="51.75" outlineLevel="1" thickBot="1" x14ac:dyDescent="0.25">
      <c r="A132" s="8" t="s">
        <v>88</v>
      </c>
      <c r="B132" s="134">
        <f>'[2]1'!$A$24</f>
        <v>1204.62615551</v>
      </c>
      <c r="C132" s="135">
        <f>'[2]1'!$B$24</f>
        <v>1243.5943468400001</v>
      </c>
      <c r="D132" s="135">
        <f>'[2]1'!$C$24</f>
        <v>1305.9351099400001</v>
      </c>
      <c r="E132" s="135">
        <f>'[2]1'!$D$24</f>
        <v>1329.9975139200001</v>
      </c>
      <c r="F132" s="135">
        <f>'[2]1'!$E$24</f>
        <v>1322.1135913600001</v>
      </c>
      <c r="G132" s="135">
        <f>'[2]1'!$F$24</f>
        <v>1300.15835646</v>
      </c>
      <c r="H132" s="135">
        <f>'[2]1'!$G$24</f>
        <v>1225.54153309</v>
      </c>
      <c r="I132" s="135">
        <f>'[2]1'!$H$24</f>
        <v>1134.1279109699999</v>
      </c>
      <c r="J132" s="135">
        <f>'[2]1'!$I$24</f>
        <v>1116.6980837599999</v>
      </c>
      <c r="K132" s="135">
        <f>'[2]1'!$J$24</f>
        <v>1125.5068976800001</v>
      </c>
      <c r="L132" s="135">
        <f>'[2]1'!$K$24</f>
        <v>1144.73726397</v>
      </c>
      <c r="M132" s="135">
        <f>'[2]1'!$L$24</f>
        <v>1209.7357968700001</v>
      </c>
      <c r="N132" s="135">
        <f>'[2]1'!$M$24</f>
        <v>1270.33924531</v>
      </c>
      <c r="O132" s="135">
        <f>'[2]1'!$N$24</f>
        <v>1316.14535662</v>
      </c>
      <c r="P132" s="135">
        <f>'[2]1'!$O$24</f>
        <v>1330.4398875300001</v>
      </c>
      <c r="Q132" s="135">
        <f>'[2]1'!$P$24</f>
        <v>1303.50354298</v>
      </c>
      <c r="R132" s="135">
        <f>'[2]1'!$Q$24</f>
        <v>1223.09663806</v>
      </c>
      <c r="S132" s="135">
        <f>'[2]1'!$R$24</f>
        <v>1189.85570833</v>
      </c>
      <c r="T132" s="135">
        <f>'[2]1'!$S$24</f>
        <v>1137.22255453</v>
      </c>
      <c r="U132" s="135">
        <f>'[2]1'!$T$24</f>
        <v>1116.9472645599999</v>
      </c>
      <c r="V132" s="135">
        <f>'[2]1'!$U$24</f>
        <v>1084.7738242600001</v>
      </c>
      <c r="W132" s="135">
        <f>'[2]1'!$V$24</f>
        <v>1111.2596600700001</v>
      </c>
      <c r="X132" s="135">
        <f>'[2]1'!$W$24</f>
        <v>1022.71260932</v>
      </c>
      <c r="Y132" s="136">
        <f>'[2]1'!$X$24</f>
        <v>975.02162996000004</v>
      </c>
    </row>
    <row r="133" spans="1:25" ht="15" outlineLevel="1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6.5169338435633488</v>
      </c>
      <c r="C135" s="135">
        <f>'[3]ВЭК 4 цк'!$H$4</f>
        <v>6.5169338435633488</v>
      </c>
      <c r="D135" s="135">
        <f>'[3]ВЭК 4 цк'!$H$4</f>
        <v>6.5169338435633488</v>
      </c>
      <c r="E135" s="135">
        <f>'[3]ВЭК 4 цк'!$H$4</f>
        <v>6.5169338435633488</v>
      </c>
      <c r="F135" s="135">
        <f>'[3]ВЭК 4 цк'!$H$4</f>
        <v>6.5169338435633488</v>
      </c>
      <c r="G135" s="135">
        <f>'[3]ВЭК 4 цк'!$H$4</f>
        <v>6.5169338435633488</v>
      </c>
      <c r="H135" s="135">
        <f>'[3]ВЭК 4 цк'!$H$4</f>
        <v>6.5169338435633488</v>
      </c>
      <c r="I135" s="135">
        <f>'[3]ВЭК 4 цк'!$H$4</f>
        <v>6.5169338435633488</v>
      </c>
      <c r="J135" s="135">
        <f>'[3]ВЭК 4 цк'!$H$4</f>
        <v>6.5169338435633488</v>
      </c>
      <c r="K135" s="135">
        <f>'[3]ВЭК 4 цк'!$H$4</f>
        <v>6.5169338435633488</v>
      </c>
      <c r="L135" s="135">
        <f>'[3]ВЭК 4 цк'!$H$4</f>
        <v>6.5169338435633488</v>
      </c>
      <c r="M135" s="135">
        <f>'[3]ВЭК 4 цк'!$H$4</f>
        <v>6.5169338435633488</v>
      </c>
      <c r="N135" s="135">
        <f>'[3]ВЭК 4 цк'!$H$4</f>
        <v>6.5169338435633488</v>
      </c>
      <c r="O135" s="135">
        <f>'[3]ВЭК 4 цк'!$H$4</f>
        <v>6.5169338435633488</v>
      </c>
      <c r="P135" s="135">
        <f>'[3]ВЭК 4 цк'!$H$4</f>
        <v>6.5169338435633488</v>
      </c>
      <c r="Q135" s="135">
        <f>'[3]ВЭК 4 цк'!$H$4</f>
        <v>6.5169338435633488</v>
      </c>
      <c r="R135" s="135">
        <f>'[3]ВЭК 4 цк'!$H$4</f>
        <v>6.5169338435633488</v>
      </c>
      <c r="S135" s="135">
        <f>'[3]ВЭК 4 цк'!$H$4</f>
        <v>6.5169338435633488</v>
      </c>
      <c r="T135" s="135">
        <f>'[3]ВЭК 4 цк'!$H$4</f>
        <v>6.5169338435633488</v>
      </c>
      <c r="U135" s="135">
        <f>'[3]ВЭК 4 цк'!$H$4</f>
        <v>6.5169338435633488</v>
      </c>
      <c r="V135" s="135">
        <f>'[3]ВЭК 4 цк'!$H$4</f>
        <v>6.5169338435633488</v>
      </c>
      <c r="W135" s="135">
        <f>'[3]ВЭК 4 цк'!$H$4</f>
        <v>6.5169338435633488</v>
      </c>
      <c r="X135" s="135">
        <f>'[3]ВЭК 4 цк'!$H$4</f>
        <v>6.5169338435633488</v>
      </c>
      <c r="Y135" s="136">
        <f>'[3]ВЭК 4 цк'!$H$4</f>
        <v>6.5169338435633488</v>
      </c>
    </row>
    <row r="136" spans="1:25" ht="20.25" customHeight="1" thickBot="1" x14ac:dyDescent="0.25">
      <c r="A136" s="18">
        <v>25</v>
      </c>
      <c r="B136" s="131">
        <f>B137+B138+B139+B140</f>
        <v>1323.1772075235631</v>
      </c>
      <c r="C136" s="131">
        <f t="shared" ref="C136:Y136" si="48">C137+C138+C139+C140</f>
        <v>1404.3735421835631</v>
      </c>
      <c r="D136" s="131">
        <f t="shared" si="48"/>
        <v>1532.4880057935632</v>
      </c>
      <c r="E136" s="131">
        <f t="shared" si="48"/>
        <v>1588.9946131335632</v>
      </c>
      <c r="F136" s="131">
        <f t="shared" si="48"/>
        <v>1605.8069161635631</v>
      </c>
      <c r="G136" s="131">
        <f t="shared" si="48"/>
        <v>1594.5548818235632</v>
      </c>
      <c r="H136" s="131">
        <f t="shared" si="48"/>
        <v>1506.2523431635632</v>
      </c>
      <c r="I136" s="131">
        <f t="shared" si="48"/>
        <v>1369.1663495735631</v>
      </c>
      <c r="J136" s="131">
        <f t="shared" si="48"/>
        <v>1279.9431070035632</v>
      </c>
      <c r="K136" s="131">
        <f t="shared" si="48"/>
        <v>1274.3013966635633</v>
      </c>
      <c r="L136" s="131">
        <f t="shared" si="48"/>
        <v>1287.2875118435632</v>
      </c>
      <c r="M136" s="131">
        <f t="shared" si="48"/>
        <v>1358.8914135135633</v>
      </c>
      <c r="N136" s="131">
        <f t="shared" si="48"/>
        <v>1426.2829597935631</v>
      </c>
      <c r="O136" s="131">
        <f t="shared" si="48"/>
        <v>1479.4351754135632</v>
      </c>
      <c r="P136" s="131">
        <f t="shared" si="48"/>
        <v>1515.4151315435631</v>
      </c>
      <c r="Q136" s="131">
        <f t="shared" si="48"/>
        <v>1487.6013054235632</v>
      </c>
      <c r="R136" s="131">
        <f t="shared" si="48"/>
        <v>1450.2347985535632</v>
      </c>
      <c r="S136" s="131">
        <f t="shared" si="48"/>
        <v>1412.3267003535632</v>
      </c>
      <c r="T136" s="131">
        <f t="shared" si="48"/>
        <v>1364.1215629535632</v>
      </c>
      <c r="U136" s="131">
        <f t="shared" si="48"/>
        <v>1368.1990005335631</v>
      </c>
      <c r="V136" s="131">
        <f t="shared" si="48"/>
        <v>1397.4073939635632</v>
      </c>
      <c r="W136" s="131">
        <f t="shared" si="48"/>
        <v>1427.9939502535631</v>
      </c>
      <c r="X136" s="131">
        <f t="shared" si="48"/>
        <v>1461.9166907935632</v>
      </c>
      <c r="Y136" s="131">
        <f t="shared" si="48"/>
        <v>1471.9238551035633</v>
      </c>
    </row>
    <row r="137" spans="1:25" ht="51.75" outlineLevel="1" thickBot="1" x14ac:dyDescent="0.25">
      <c r="A137" s="8" t="s">
        <v>88</v>
      </c>
      <c r="B137" s="134">
        <f>'[2]1'!$A$25</f>
        <v>1036.9452736799999</v>
      </c>
      <c r="C137" s="135">
        <f>'[2]1'!$B$25</f>
        <v>1118.1416083399999</v>
      </c>
      <c r="D137" s="135">
        <f>'[2]1'!$C$25</f>
        <v>1246.25607195</v>
      </c>
      <c r="E137" s="135">
        <f>'[2]1'!$D$25</f>
        <v>1302.7626792900001</v>
      </c>
      <c r="F137" s="135">
        <f>'[2]1'!$E$25</f>
        <v>1319.5749823199999</v>
      </c>
      <c r="G137" s="135">
        <f>'[2]1'!$F$25</f>
        <v>1308.32294798</v>
      </c>
      <c r="H137" s="135">
        <f>'[2]1'!$G$25</f>
        <v>1220.02040932</v>
      </c>
      <c r="I137" s="135">
        <f>'[2]1'!$H$25</f>
        <v>1082.93441573</v>
      </c>
      <c r="J137" s="135">
        <f>'[2]1'!$I$25</f>
        <v>993.71117316000004</v>
      </c>
      <c r="K137" s="135">
        <f>'[2]1'!$J$25</f>
        <v>988.06946282000001</v>
      </c>
      <c r="L137" s="135">
        <f>'[2]1'!$K$25</f>
        <v>1001.055578</v>
      </c>
      <c r="M137" s="135">
        <f>'[2]1'!$L$25</f>
        <v>1072.6594796700001</v>
      </c>
      <c r="N137" s="135">
        <f>'[2]1'!$M$25</f>
        <v>1140.0510259499999</v>
      </c>
      <c r="O137" s="135">
        <f>'[2]1'!$N$25</f>
        <v>1193.20324157</v>
      </c>
      <c r="P137" s="135">
        <f>'[2]1'!$O$25</f>
        <v>1229.1831976999999</v>
      </c>
      <c r="Q137" s="135">
        <f>'[2]1'!$P$25</f>
        <v>1201.36937158</v>
      </c>
      <c r="R137" s="135">
        <f>'[2]1'!$Q$25</f>
        <v>1164.00286471</v>
      </c>
      <c r="S137" s="135">
        <f>'[2]1'!$R$25</f>
        <v>1126.09476651</v>
      </c>
      <c r="T137" s="135">
        <f>'[2]1'!$S$25</f>
        <v>1077.88962911</v>
      </c>
      <c r="U137" s="135">
        <f>'[2]1'!$T$25</f>
        <v>1081.9670666899999</v>
      </c>
      <c r="V137" s="135">
        <f>'[2]1'!$U$25</f>
        <v>1111.17546012</v>
      </c>
      <c r="W137" s="135">
        <f>'[2]1'!$V$25</f>
        <v>1141.7620164099999</v>
      </c>
      <c r="X137" s="135">
        <f>'[2]1'!$W$25</f>
        <v>1175.6847569500001</v>
      </c>
      <c r="Y137" s="136">
        <f>'[2]1'!$X$25</f>
        <v>1185.6919212600001</v>
      </c>
    </row>
    <row r="138" spans="1:25" ht="15" outlineLevel="1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6.5169338435633488</v>
      </c>
      <c r="C140" s="135">
        <f>'[3]ВЭК 4 цк'!$H$4</f>
        <v>6.5169338435633488</v>
      </c>
      <c r="D140" s="135">
        <f>'[3]ВЭК 4 цк'!$H$4</f>
        <v>6.5169338435633488</v>
      </c>
      <c r="E140" s="135">
        <f>'[3]ВЭК 4 цк'!$H$4</f>
        <v>6.5169338435633488</v>
      </c>
      <c r="F140" s="135">
        <f>'[3]ВЭК 4 цк'!$H$4</f>
        <v>6.5169338435633488</v>
      </c>
      <c r="G140" s="135">
        <f>'[3]ВЭК 4 цк'!$H$4</f>
        <v>6.5169338435633488</v>
      </c>
      <c r="H140" s="135">
        <f>'[3]ВЭК 4 цк'!$H$4</f>
        <v>6.5169338435633488</v>
      </c>
      <c r="I140" s="135">
        <f>'[3]ВЭК 4 цк'!$H$4</f>
        <v>6.5169338435633488</v>
      </c>
      <c r="J140" s="135">
        <f>'[3]ВЭК 4 цк'!$H$4</f>
        <v>6.5169338435633488</v>
      </c>
      <c r="K140" s="135">
        <f>'[3]ВЭК 4 цк'!$H$4</f>
        <v>6.5169338435633488</v>
      </c>
      <c r="L140" s="135">
        <f>'[3]ВЭК 4 цк'!$H$4</f>
        <v>6.5169338435633488</v>
      </c>
      <c r="M140" s="135">
        <f>'[3]ВЭК 4 цк'!$H$4</f>
        <v>6.5169338435633488</v>
      </c>
      <c r="N140" s="135">
        <f>'[3]ВЭК 4 цк'!$H$4</f>
        <v>6.5169338435633488</v>
      </c>
      <c r="O140" s="135">
        <f>'[3]ВЭК 4 цк'!$H$4</f>
        <v>6.5169338435633488</v>
      </c>
      <c r="P140" s="135">
        <f>'[3]ВЭК 4 цк'!$H$4</f>
        <v>6.5169338435633488</v>
      </c>
      <c r="Q140" s="135">
        <f>'[3]ВЭК 4 цк'!$H$4</f>
        <v>6.5169338435633488</v>
      </c>
      <c r="R140" s="135">
        <f>'[3]ВЭК 4 цк'!$H$4</f>
        <v>6.5169338435633488</v>
      </c>
      <c r="S140" s="135">
        <f>'[3]ВЭК 4 цк'!$H$4</f>
        <v>6.5169338435633488</v>
      </c>
      <c r="T140" s="135">
        <f>'[3]ВЭК 4 цк'!$H$4</f>
        <v>6.5169338435633488</v>
      </c>
      <c r="U140" s="135">
        <f>'[3]ВЭК 4 цк'!$H$4</f>
        <v>6.5169338435633488</v>
      </c>
      <c r="V140" s="135">
        <f>'[3]ВЭК 4 цк'!$H$4</f>
        <v>6.5169338435633488</v>
      </c>
      <c r="W140" s="135">
        <f>'[3]ВЭК 4 цк'!$H$4</f>
        <v>6.5169338435633488</v>
      </c>
      <c r="X140" s="135">
        <f>'[3]ВЭК 4 цк'!$H$4</f>
        <v>6.5169338435633488</v>
      </c>
      <c r="Y140" s="136">
        <f>'[3]ВЭК 4 цк'!$H$4</f>
        <v>6.5169338435633488</v>
      </c>
    </row>
    <row r="141" spans="1:25" ht="20.25" customHeight="1" thickBot="1" x14ac:dyDescent="0.25">
      <c r="A141" s="18">
        <v>26</v>
      </c>
      <c r="B141" s="131">
        <f>B142+B143+B144+B145</f>
        <v>1515.0659056335633</v>
      </c>
      <c r="C141" s="131">
        <f t="shared" ref="C141:Y141" si="50">C142+C143+C144+C145</f>
        <v>1490.0038251735632</v>
      </c>
      <c r="D141" s="131">
        <f t="shared" si="50"/>
        <v>1560.1079826035632</v>
      </c>
      <c r="E141" s="131">
        <f t="shared" si="50"/>
        <v>1596.0102951535632</v>
      </c>
      <c r="F141" s="131">
        <f t="shared" si="50"/>
        <v>1578.7060629135631</v>
      </c>
      <c r="G141" s="131">
        <f t="shared" si="50"/>
        <v>1569.5554272235631</v>
      </c>
      <c r="H141" s="131">
        <f t="shared" si="50"/>
        <v>1535.3767734235632</v>
      </c>
      <c r="I141" s="131">
        <f t="shared" si="50"/>
        <v>1442.5653551935632</v>
      </c>
      <c r="J141" s="131">
        <f t="shared" si="50"/>
        <v>1370.2332775735631</v>
      </c>
      <c r="K141" s="131">
        <f t="shared" si="50"/>
        <v>1362.7752885535631</v>
      </c>
      <c r="L141" s="131">
        <f t="shared" si="50"/>
        <v>1380.6286023035632</v>
      </c>
      <c r="M141" s="131">
        <f t="shared" si="50"/>
        <v>1424.4722404735633</v>
      </c>
      <c r="N141" s="131">
        <f t="shared" si="50"/>
        <v>1449.3580387135632</v>
      </c>
      <c r="O141" s="131">
        <f t="shared" si="50"/>
        <v>1492.4250447235631</v>
      </c>
      <c r="P141" s="131">
        <f t="shared" si="50"/>
        <v>1534.2025674635631</v>
      </c>
      <c r="Q141" s="131">
        <f t="shared" si="50"/>
        <v>1480.6511360035631</v>
      </c>
      <c r="R141" s="131">
        <f t="shared" si="50"/>
        <v>1394.6530476535631</v>
      </c>
      <c r="S141" s="131">
        <f t="shared" si="50"/>
        <v>1305.3539949735632</v>
      </c>
      <c r="T141" s="131">
        <f t="shared" si="50"/>
        <v>1208.6923245235632</v>
      </c>
      <c r="U141" s="131">
        <f t="shared" si="50"/>
        <v>1225.3403551935633</v>
      </c>
      <c r="V141" s="131">
        <f t="shared" si="50"/>
        <v>1287.0899605435632</v>
      </c>
      <c r="W141" s="131">
        <f t="shared" si="50"/>
        <v>1391.7082811835633</v>
      </c>
      <c r="X141" s="131">
        <f t="shared" si="50"/>
        <v>1403.7794055235631</v>
      </c>
      <c r="Y141" s="131">
        <f t="shared" si="50"/>
        <v>1425.4351617935631</v>
      </c>
    </row>
    <row r="142" spans="1:25" ht="51.75" outlineLevel="1" thickBot="1" x14ac:dyDescent="0.25">
      <c r="A142" s="8" t="s">
        <v>88</v>
      </c>
      <c r="B142" s="134">
        <f>'[2]1'!$A$26</f>
        <v>1228.8339717900001</v>
      </c>
      <c r="C142" s="135">
        <f>'[2]1'!$B$26</f>
        <v>1203.77189133</v>
      </c>
      <c r="D142" s="135">
        <f>'[2]1'!$C$26</f>
        <v>1273.87604876</v>
      </c>
      <c r="E142" s="135">
        <f>'[2]1'!$D$26</f>
        <v>1309.77836131</v>
      </c>
      <c r="F142" s="135">
        <f>'[2]1'!$E$26</f>
        <v>1292.4741290699999</v>
      </c>
      <c r="G142" s="135">
        <f>'[2]1'!$F$26</f>
        <v>1283.3234933799999</v>
      </c>
      <c r="H142" s="135">
        <f>'[2]1'!$G$26</f>
        <v>1249.1448395800001</v>
      </c>
      <c r="I142" s="135">
        <f>'[2]1'!$H$26</f>
        <v>1156.33342135</v>
      </c>
      <c r="J142" s="135">
        <f>'[2]1'!$I$26</f>
        <v>1084.0013437299999</v>
      </c>
      <c r="K142" s="135">
        <f>'[2]1'!$J$26</f>
        <v>1076.5433547099999</v>
      </c>
      <c r="L142" s="135">
        <f>'[2]1'!$K$26</f>
        <v>1094.39666846</v>
      </c>
      <c r="M142" s="135">
        <f>'[2]1'!$L$26</f>
        <v>1138.2403066300001</v>
      </c>
      <c r="N142" s="135">
        <f>'[2]1'!$M$26</f>
        <v>1163.1261048700001</v>
      </c>
      <c r="O142" s="135">
        <f>'[2]1'!$N$26</f>
        <v>1206.1931108799999</v>
      </c>
      <c r="P142" s="135">
        <f>'[2]1'!$O$26</f>
        <v>1247.9706336199999</v>
      </c>
      <c r="Q142" s="135">
        <f>'[2]1'!$P$26</f>
        <v>1194.4192021599999</v>
      </c>
      <c r="R142" s="135">
        <f>'[2]1'!$Q$26</f>
        <v>1108.42111381</v>
      </c>
      <c r="S142" s="135">
        <f>'[2]1'!$R$26</f>
        <v>1019.12206113</v>
      </c>
      <c r="T142" s="135">
        <f>'[2]1'!$S$26</f>
        <v>922.46039068000005</v>
      </c>
      <c r="U142" s="135">
        <f>'[2]1'!$T$26</f>
        <v>939.10842134999996</v>
      </c>
      <c r="V142" s="135">
        <f>'[2]1'!$U$26</f>
        <v>1000.8580267</v>
      </c>
      <c r="W142" s="135">
        <f>'[2]1'!$V$26</f>
        <v>1105.4763473400001</v>
      </c>
      <c r="X142" s="135">
        <f>'[2]1'!$W$26</f>
        <v>1117.5474716799999</v>
      </c>
      <c r="Y142" s="136">
        <f>'[2]1'!$X$26</f>
        <v>1139.2032279499999</v>
      </c>
    </row>
    <row r="143" spans="1:25" ht="15" outlineLevel="1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6.5169338435633488</v>
      </c>
      <c r="C145" s="135">
        <f>'[3]ВЭК 4 цк'!$H$4</f>
        <v>6.5169338435633488</v>
      </c>
      <c r="D145" s="135">
        <f>'[3]ВЭК 4 цк'!$H$4</f>
        <v>6.5169338435633488</v>
      </c>
      <c r="E145" s="135">
        <f>'[3]ВЭК 4 цк'!$H$4</f>
        <v>6.5169338435633488</v>
      </c>
      <c r="F145" s="135">
        <f>'[3]ВЭК 4 цк'!$H$4</f>
        <v>6.5169338435633488</v>
      </c>
      <c r="G145" s="135">
        <f>'[3]ВЭК 4 цк'!$H$4</f>
        <v>6.5169338435633488</v>
      </c>
      <c r="H145" s="135">
        <f>'[3]ВЭК 4 цк'!$H$4</f>
        <v>6.5169338435633488</v>
      </c>
      <c r="I145" s="135">
        <f>'[3]ВЭК 4 цк'!$H$4</f>
        <v>6.5169338435633488</v>
      </c>
      <c r="J145" s="135">
        <f>'[3]ВЭК 4 цк'!$H$4</f>
        <v>6.5169338435633488</v>
      </c>
      <c r="K145" s="135">
        <f>'[3]ВЭК 4 цк'!$H$4</f>
        <v>6.5169338435633488</v>
      </c>
      <c r="L145" s="135">
        <f>'[3]ВЭК 4 цк'!$H$4</f>
        <v>6.5169338435633488</v>
      </c>
      <c r="M145" s="135">
        <f>'[3]ВЭК 4 цк'!$H$4</f>
        <v>6.5169338435633488</v>
      </c>
      <c r="N145" s="135">
        <f>'[3]ВЭК 4 цк'!$H$4</f>
        <v>6.5169338435633488</v>
      </c>
      <c r="O145" s="135">
        <f>'[3]ВЭК 4 цк'!$H$4</f>
        <v>6.5169338435633488</v>
      </c>
      <c r="P145" s="135">
        <f>'[3]ВЭК 4 цк'!$H$4</f>
        <v>6.5169338435633488</v>
      </c>
      <c r="Q145" s="135">
        <f>'[3]ВЭК 4 цк'!$H$4</f>
        <v>6.5169338435633488</v>
      </c>
      <c r="R145" s="135">
        <f>'[3]ВЭК 4 цк'!$H$4</f>
        <v>6.5169338435633488</v>
      </c>
      <c r="S145" s="135">
        <f>'[3]ВЭК 4 цк'!$H$4</f>
        <v>6.5169338435633488</v>
      </c>
      <c r="T145" s="135">
        <f>'[3]ВЭК 4 цк'!$H$4</f>
        <v>6.5169338435633488</v>
      </c>
      <c r="U145" s="135">
        <f>'[3]ВЭК 4 цк'!$H$4</f>
        <v>6.5169338435633488</v>
      </c>
      <c r="V145" s="135">
        <f>'[3]ВЭК 4 цк'!$H$4</f>
        <v>6.5169338435633488</v>
      </c>
      <c r="W145" s="135">
        <f>'[3]ВЭК 4 цк'!$H$4</f>
        <v>6.5169338435633488</v>
      </c>
      <c r="X145" s="135">
        <f>'[3]ВЭК 4 цк'!$H$4</f>
        <v>6.5169338435633488</v>
      </c>
      <c r="Y145" s="136">
        <f>'[3]ВЭК 4 цк'!$H$4</f>
        <v>6.5169338435633488</v>
      </c>
    </row>
    <row r="146" spans="1:25" ht="20.25" customHeight="1" thickBot="1" x14ac:dyDescent="0.25">
      <c r="A146" s="18">
        <v>27</v>
      </c>
      <c r="B146" s="131">
        <f>B147+B148+B149+B150</f>
        <v>1483.0290997135633</v>
      </c>
      <c r="C146" s="131">
        <f t="shared" ref="C146:Y146" si="52">C147+C148+C149+C150</f>
        <v>1510.6331467535631</v>
      </c>
      <c r="D146" s="131">
        <f t="shared" si="52"/>
        <v>1574.8805990435633</v>
      </c>
      <c r="E146" s="131">
        <f t="shared" si="52"/>
        <v>1610.2302215735631</v>
      </c>
      <c r="F146" s="131">
        <f t="shared" si="52"/>
        <v>1607.3822487835632</v>
      </c>
      <c r="G146" s="131">
        <f t="shared" si="52"/>
        <v>1600.8006088435632</v>
      </c>
      <c r="H146" s="131">
        <f t="shared" si="52"/>
        <v>1546.2926859735633</v>
      </c>
      <c r="I146" s="131">
        <f t="shared" si="52"/>
        <v>1405.3459656735631</v>
      </c>
      <c r="J146" s="131">
        <f t="shared" si="52"/>
        <v>1295.4836013235633</v>
      </c>
      <c r="K146" s="131">
        <f t="shared" si="52"/>
        <v>1254.9697310835631</v>
      </c>
      <c r="L146" s="131">
        <f t="shared" si="52"/>
        <v>1244.4685069035631</v>
      </c>
      <c r="M146" s="131">
        <f t="shared" si="52"/>
        <v>1342.4230159635631</v>
      </c>
      <c r="N146" s="131">
        <f t="shared" si="52"/>
        <v>1428.4486649035632</v>
      </c>
      <c r="O146" s="131">
        <f t="shared" si="52"/>
        <v>1492.7060919535631</v>
      </c>
      <c r="P146" s="131">
        <f t="shared" si="52"/>
        <v>1533.3194353835631</v>
      </c>
      <c r="Q146" s="131">
        <f t="shared" si="52"/>
        <v>1493.3401548735633</v>
      </c>
      <c r="R146" s="131">
        <f t="shared" si="52"/>
        <v>1392.3670370735631</v>
      </c>
      <c r="S146" s="131">
        <f t="shared" si="52"/>
        <v>1295.5018299935632</v>
      </c>
      <c r="T146" s="131">
        <f t="shared" si="52"/>
        <v>1204.2572987035633</v>
      </c>
      <c r="U146" s="131">
        <f t="shared" si="52"/>
        <v>1220.9421342835633</v>
      </c>
      <c r="V146" s="131">
        <f t="shared" si="52"/>
        <v>1288.0714656535633</v>
      </c>
      <c r="W146" s="131">
        <f t="shared" si="52"/>
        <v>1376.5505722235632</v>
      </c>
      <c r="X146" s="131">
        <f t="shared" si="52"/>
        <v>1409.6766251835631</v>
      </c>
      <c r="Y146" s="131">
        <f t="shared" si="52"/>
        <v>1450.3233876835632</v>
      </c>
    </row>
    <row r="147" spans="1:25" ht="51.75" outlineLevel="1" thickBot="1" x14ac:dyDescent="0.25">
      <c r="A147" s="8" t="s">
        <v>88</v>
      </c>
      <c r="B147" s="134">
        <f>'[2]1'!$A$27</f>
        <v>1196.7971658700001</v>
      </c>
      <c r="C147" s="135">
        <f>'[2]1'!$B$27</f>
        <v>1224.4012129099999</v>
      </c>
      <c r="D147" s="135">
        <f>'[2]1'!$C$27</f>
        <v>1288.6486652000001</v>
      </c>
      <c r="E147" s="135">
        <f>'[2]1'!$D$27</f>
        <v>1323.9982877299999</v>
      </c>
      <c r="F147" s="135">
        <f>'[2]1'!$E$27</f>
        <v>1321.15031494</v>
      </c>
      <c r="G147" s="135">
        <f>'[2]1'!$F$27</f>
        <v>1314.568675</v>
      </c>
      <c r="H147" s="135">
        <f>'[2]1'!$G$27</f>
        <v>1260.0607521300001</v>
      </c>
      <c r="I147" s="135">
        <f>'[2]1'!$H$27</f>
        <v>1119.1140318299999</v>
      </c>
      <c r="J147" s="135">
        <f>'[2]1'!$I$27</f>
        <v>1009.25166748</v>
      </c>
      <c r="K147" s="135">
        <f>'[2]1'!$J$27</f>
        <v>968.73779723999996</v>
      </c>
      <c r="L147" s="135">
        <f>'[2]1'!$K$27</f>
        <v>958.23657305999996</v>
      </c>
      <c r="M147" s="135">
        <f>'[2]1'!$L$27</f>
        <v>1056.1910821199999</v>
      </c>
      <c r="N147" s="135">
        <f>'[2]1'!$M$27</f>
        <v>1142.21673106</v>
      </c>
      <c r="O147" s="135">
        <f>'[2]1'!$N$27</f>
        <v>1206.47415811</v>
      </c>
      <c r="P147" s="135">
        <f>'[2]1'!$O$27</f>
        <v>1247.0875015399999</v>
      </c>
      <c r="Q147" s="135">
        <f>'[2]1'!$P$27</f>
        <v>1207.1082210300001</v>
      </c>
      <c r="R147" s="135">
        <f>'[2]1'!$Q$27</f>
        <v>1106.1351032299999</v>
      </c>
      <c r="S147" s="135">
        <f>'[2]1'!$R$27</f>
        <v>1009.26989615</v>
      </c>
      <c r="T147" s="135">
        <f>'[2]1'!$S$27</f>
        <v>918.02536485999997</v>
      </c>
      <c r="U147" s="135">
        <f>'[2]1'!$T$27</f>
        <v>934.71020043999999</v>
      </c>
      <c r="V147" s="135">
        <f>'[2]1'!$U$27</f>
        <v>1001.83953181</v>
      </c>
      <c r="W147" s="135">
        <f>'[2]1'!$V$27</f>
        <v>1090.31863838</v>
      </c>
      <c r="X147" s="135">
        <f>'[2]1'!$W$27</f>
        <v>1123.44469134</v>
      </c>
      <c r="Y147" s="136">
        <f>'[2]1'!$X$27</f>
        <v>1164.09145384</v>
      </c>
    </row>
    <row r="148" spans="1:25" ht="15" outlineLevel="1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6.5169338435633488</v>
      </c>
      <c r="C150" s="135">
        <f>'[3]ВЭК 4 цк'!$H$4</f>
        <v>6.5169338435633488</v>
      </c>
      <c r="D150" s="135">
        <f>'[3]ВЭК 4 цк'!$H$4</f>
        <v>6.5169338435633488</v>
      </c>
      <c r="E150" s="135">
        <f>'[3]ВЭК 4 цк'!$H$4</f>
        <v>6.5169338435633488</v>
      </c>
      <c r="F150" s="135">
        <f>'[3]ВЭК 4 цк'!$H$4</f>
        <v>6.5169338435633488</v>
      </c>
      <c r="G150" s="135">
        <f>'[3]ВЭК 4 цк'!$H$4</f>
        <v>6.5169338435633488</v>
      </c>
      <c r="H150" s="135">
        <f>'[3]ВЭК 4 цк'!$H$4</f>
        <v>6.5169338435633488</v>
      </c>
      <c r="I150" s="135">
        <f>'[3]ВЭК 4 цк'!$H$4</f>
        <v>6.5169338435633488</v>
      </c>
      <c r="J150" s="135">
        <f>'[3]ВЭК 4 цк'!$H$4</f>
        <v>6.5169338435633488</v>
      </c>
      <c r="K150" s="135">
        <f>'[3]ВЭК 4 цк'!$H$4</f>
        <v>6.5169338435633488</v>
      </c>
      <c r="L150" s="135">
        <f>'[3]ВЭК 4 цк'!$H$4</f>
        <v>6.5169338435633488</v>
      </c>
      <c r="M150" s="135">
        <f>'[3]ВЭК 4 цк'!$H$4</f>
        <v>6.5169338435633488</v>
      </c>
      <c r="N150" s="135">
        <f>'[3]ВЭК 4 цк'!$H$4</f>
        <v>6.5169338435633488</v>
      </c>
      <c r="O150" s="135">
        <f>'[3]ВЭК 4 цк'!$H$4</f>
        <v>6.5169338435633488</v>
      </c>
      <c r="P150" s="135">
        <f>'[3]ВЭК 4 цк'!$H$4</f>
        <v>6.5169338435633488</v>
      </c>
      <c r="Q150" s="135">
        <f>'[3]ВЭК 4 цк'!$H$4</f>
        <v>6.5169338435633488</v>
      </c>
      <c r="R150" s="135">
        <f>'[3]ВЭК 4 цк'!$H$4</f>
        <v>6.5169338435633488</v>
      </c>
      <c r="S150" s="135">
        <f>'[3]ВЭК 4 цк'!$H$4</f>
        <v>6.5169338435633488</v>
      </c>
      <c r="T150" s="135">
        <f>'[3]ВЭК 4 цк'!$H$4</f>
        <v>6.5169338435633488</v>
      </c>
      <c r="U150" s="135">
        <f>'[3]ВЭК 4 цк'!$H$4</f>
        <v>6.5169338435633488</v>
      </c>
      <c r="V150" s="135">
        <f>'[3]ВЭК 4 цк'!$H$4</f>
        <v>6.5169338435633488</v>
      </c>
      <c r="W150" s="135">
        <f>'[3]ВЭК 4 цк'!$H$4</f>
        <v>6.5169338435633488</v>
      </c>
      <c r="X150" s="135">
        <f>'[3]ВЭК 4 цк'!$H$4</f>
        <v>6.5169338435633488</v>
      </c>
      <c r="Y150" s="136">
        <f>'[3]ВЭК 4 цк'!$H$4</f>
        <v>6.5169338435633488</v>
      </c>
    </row>
    <row r="151" spans="1:25" ht="20.25" customHeight="1" thickBot="1" x14ac:dyDescent="0.25">
      <c r="A151" s="18">
        <v>28</v>
      </c>
      <c r="B151" s="131">
        <f>B152+B153+B154+B155</f>
        <v>1461.4723241735633</v>
      </c>
      <c r="C151" s="131">
        <f t="shared" ref="C151:Y151" si="54">C152+C153+C154+C155</f>
        <v>1493.9969146935632</v>
      </c>
      <c r="D151" s="131">
        <f t="shared" si="54"/>
        <v>1557.3723950735632</v>
      </c>
      <c r="E151" s="131">
        <f t="shared" si="54"/>
        <v>1593.0077688235631</v>
      </c>
      <c r="F151" s="131">
        <f t="shared" si="54"/>
        <v>1576.2597365435631</v>
      </c>
      <c r="G151" s="131">
        <f t="shared" si="54"/>
        <v>1545.5928415535632</v>
      </c>
      <c r="H151" s="131">
        <f t="shared" si="54"/>
        <v>1511.0969198935632</v>
      </c>
      <c r="I151" s="131">
        <f t="shared" si="54"/>
        <v>1383.0699840135633</v>
      </c>
      <c r="J151" s="131">
        <f t="shared" si="54"/>
        <v>1287.3184646835632</v>
      </c>
      <c r="K151" s="131">
        <f t="shared" si="54"/>
        <v>1280.1293087435633</v>
      </c>
      <c r="L151" s="131">
        <f t="shared" si="54"/>
        <v>1313.2613370535632</v>
      </c>
      <c r="M151" s="131">
        <f t="shared" si="54"/>
        <v>1402.7275975935631</v>
      </c>
      <c r="N151" s="131">
        <f t="shared" si="54"/>
        <v>1479.3588382335631</v>
      </c>
      <c r="O151" s="131">
        <f t="shared" si="54"/>
        <v>1524.5548830035632</v>
      </c>
      <c r="P151" s="131">
        <f t="shared" si="54"/>
        <v>1555.1843878435632</v>
      </c>
      <c r="Q151" s="131">
        <f t="shared" si="54"/>
        <v>1527.5156809935631</v>
      </c>
      <c r="R151" s="131">
        <f t="shared" si="54"/>
        <v>1422.7014909635632</v>
      </c>
      <c r="S151" s="131">
        <f t="shared" si="54"/>
        <v>1331.8811439435631</v>
      </c>
      <c r="T151" s="131">
        <f t="shared" si="54"/>
        <v>1218.7125148735634</v>
      </c>
      <c r="U151" s="131">
        <f t="shared" si="54"/>
        <v>1212.3456651935633</v>
      </c>
      <c r="V151" s="131">
        <f t="shared" si="54"/>
        <v>1219.3500693635633</v>
      </c>
      <c r="W151" s="131">
        <f t="shared" si="54"/>
        <v>1196.4091249035632</v>
      </c>
      <c r="X151" s="131">
        <f t="shared" si="54"/>
        <v>1187.9381594135632</v>
      </c>
      <c r="Y151" s="131">
        <f t="shared" si="54"/>
        <v>1230.8140068135633</v>
      </c>
    </row>
    <row r="152" spans="1:25" ht="51.75" outlineLevel="1" thickBot="1" x14ac:dyDescent="0.25">
      <c r="A152" s="8" t="s">
        <v>88</v>
      </c>
      <c r="B152" s="134">
        <f>'[2]1'!$A$28</f>
        <v>1175.2403903300001</v>
      </c>
      <c r="C152" s="135">
        <f>'[2]1'!$B$28</f>
        <v>1207.76498085</v>
      </c>
      <c r="D152" s="135">
        <f>'[2]1'!$C$28</f>
        <v>1271.14046123</v>
      </c>
      <c r="E152" s="135">
        <f>'[2]1'!$D$28</f>
        <v>1306.7758349799999</v>
      </c>
      <c r="F152" s="135">
        <f>'[2]1'!$E$28</f>
        <v>1290.0278026999999</v>
      </c>
      <c r="G152" s="135">
        <f>'[2]1'!$F$28</f>
        <v>1259.36090771</v>
      </c>
      <c r="H152" s="135">
        <f>'[2]1'!$G$28</f>
        <v>1224.86498605</v>
      </c>
      <c r="I152" s="135">
        <f>'[2]1'!$H$28</f>
        <v>1096.8380501700001</v>
      </c>
      <c r="J152" s="135">
        <f>'[2]1'!$I$28</f>
        <v>1001.08653084</v>
      </c>
      <c r="K152" s="135">
        <f>'[2]1'!$J$28</f>
        <v>993.89737490000005</v>
      </c>
      <c r="L152" s="135">
        <f>'[2]1'!$K$28</f>
        <v>1027.0294032100001</v>
      </c>
      <c r="M152" s="135">
        <f>'[2]1'!$L$28</f>
        <v>1116.4956637499999</v>
      </c>
      <c r="N152" s="135">
        <f>'[2]1'!$M$28</f>
        <v>1193.1269043899999</v>
      </c>
      <c r="O152" s="135">
        <f>'[2]1'!$N$28</f>
        <v>1238.32294916</v>
      </c>
      <c r="P152" s="135">
        <f>'[2]1'!$O$28</f>
        <v>1268.952454</v>
      </c>
      <c r="Q152" s="135">
        <f>'[2]1'!$P$28</f>
        <v>1241.28374715</v>
      </c>
      <c r="R152" s="135">
        <f>'[2]1'!$Q$28</f>
        <v>1136.46955712</v>
      </c>
      <c r="S152" s="135">
        <f>'[2]1'!$R$28</f>
        <v>1045.6492100999999</v>
      </c>
      <c r="T152" s="135">
        <f>'[2]1'!$S$28</f>
        <v>932.48058103000005</v>
      </c>
      <c r="U152" s="135">
        <f>'[2]1'!$T$28</f>
        <v>926.11373134999997</v>
      </c>
      <c r="V152" s="135">
        <f>'[2]1'!$U$28</f>
        <v>933.11813552000001</v>
      </c>
      <c r="W152" s="135">
        <f>'[2]1'!$V$28</f>
        <v>910.17719106000004</v>
      </c>
      <c r="X152" s="135">
        <f>'[2]1'!$W$28</f>
        <v>901.70622557000002</v>
      </c>
      <c r="Y152" s="136">
        <f>'[2]1'!$X$28</f>
        <v>944.58207297000001</v>
      </c>
    </row>
    <row r="153" spans="1:25" ht="15" outlineLevel="1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6.5169338435633488</v>
      </c>
      <c r="C155" s="135">
        <f>'[3]ВЭК 4 цк'!$H$4</f>
        <v>6.5169338435633488</v>
      </c>
      <c r="D155" s="135">
        <f>'[3]ВЭК 4 цк'!$H$4</f>
        <v>6.5169338435633488</v>
      </c>
      <c r="E155" s="135">
        <f>'[3]ВЭК 4 цк'!$H$4</f>
        <v>6.5169338435633488</v>
      </c>
      <c r="F155" s="135">
        <f>'[3]ВЭК 4 цк'!$H$4</f>
        <v>6.5169338435633488</v>
      </c>
      <c r="G155" s="135">
        <f>'[3]ВЭК 4 цк'!$H$4</f>
        <v>6.5169338435633488</v>
      </c>
      <c r="H155" s="135">
        <f>'[3]ВЭК 4 цк'!$H$4</f>
        <v>6.5169338435633488</v>
      </c>
      <c r="I155" s="135">
        <f>'[3]ВЭК 4 цк'!$H$4</f>
        <v>6.5169338435633488</v>
      </c>
      <c r="J155" s="135">
        <f>'[3]ВЭК 4 цк'!$H$4</f>
        <v>6.5169338435633488</v>
      </c>
      <c r="K155" s="135">
        <f>'[3]ВЭК 4 цк'!$H$4</f>
        <v>6.5169338435633488</v>
      </c>
      <c r="L155" s="135">
        <f>'[3]ВЭК 4 цк'!$H$4</f>
        <v>6.5169338435633488</v>
      </c>
      <c r="M155" s="135">
        <f>'[3]ВЭК 4 цк'!$H$4</f>
        <v>6.5169338435633488</v>
      </c>
      <c r="N155" s="135">
        <f>'[3]ВЭК 4 цк'!$H$4</f>
        <v>6.5169338435633488</v>
      </c>
      <c r="O155" s="135">
        <f>'[3]ВЭК 4 цк'!$H$4</f>
        <v>6.5169338435633488</v>
      </c>
      <c r="P155" s="135">
        <f>'[3]ВЭК 4 цк'!$H$4</f>
        <v>6.5169338435633488</v>
      </c>
      <c r="Q155" s="135">
        <f>'[3]ВЭК 4 цк'!$H$4</f>
        <v>6.5169338435633488</v>
      </c>
      <c r="R155" s="135">
        <f>'[3]ВЭК 4 цк'!$H$4</f>
        <v>6.5169338435633488</v>
      </c>
      <c r="S155" s="135">
        <f>'[3]ВЭК 4 цк'!$H$4</f>
        <v>6.5169338435633488</v>
      </c>
      <c r="T155" s="135">
        <f>'[3]ВЭК 4 цк'!$H$4</f>
        <v>6.5169338435633488</v>
      </c>
      <c r="U155" s="135">
        <f>'[3]ВЭК 4 цк'!$H$4</f>
        <v>6.5169338435633488</v>
      </c>
      <c r="V155" s="135">
        <f>'[3]ВЭК 4 цк'!$H$4</f>
        <v>6.5169338435633488</v>
      </c>
      <c r="W155" s="135">
        <f>'[3]ВЭК 4 цк'!$H$4</f>
        <v>6.5169338435633488</v>
      </c>
      <c r="X155" s="135">
        <f>'[3]ВЭК 4 цк'!$H$4</f>
        <v>6.5169338435633488</v>
      </c>
      <c r="Y155" s="136">
        <f>'[3]ВЭК 4 цк'!$H$4</f>
        <v>6.5169338435633488</v>
      </c>
    </row>
    <row r="156" spans="1:25" ht="20.25" customHeight="1" thickBot="1" x14ac:dyDescent="0.25">
      <c r="A156" s="18">
        <v>29</v>
      </c>
      <c r="B156" s="131">
        <f>B157+B158+B159+B160</f>
        <v>1310.2239964035632</v>
      </c>
      <c r="C156" s="131">
        <f t="shared" ref="C156:Y156" si="56">C157+C158+C159+C160</f>
        <v>1408.0192117635631</v>
      </c>
      <c r="D156" s="131">
        <f t="shared" si="56"/>
        <v>1513.6088351935632</v>
      </c>
      <c r="E156" s="131">
        <f t="shared" si="56"/>
        <v>1555.3091683035632</v>
      </c>
      <c r="F156" s="131">
        <f t="shared" si="56"/>
        <v>1568.9556596535631</v>
      </c>
      <c r="G156" s="131">
        <f t="shared" si="56"/>
        <v>1557.4486965035633</v>
      </c>
      <c r="H156" s="131">
        <f t="shared" si="56"/>
        <v>1507.4648641435631</v>
      </c>
      <c r="I156" s="131">
        <f t="shared" si="56"/>
        <v>1389.5408409535632</v>
      </c>
      <c r="J156" s="131">
        <f t="shared" si="56"/>
        <v>1291.4277725635632</v>
      </c>
      <c r="K156" s="131">
        <f t="shared" si="56"/>
        <v>1270.7241766035631</v>
      </c>
      <c r="L156" s="131">
        <f t="shared" si="56"/>
        <v>1301.8680640635632</v>
      </c>
      <c r="M156" s="131">
        <f t="shared" si="56"/>
        <v>1363.5283921035632</v>
      </c>
      <c r="N156" s="131">
        <f t="shared" si="56"/>
        <v>1475.0904787235631</v>
      </c>
      <c r="O156" s="131">
        <f t="shared" si="56"/>
        <v>1527.5587754535632</v>
      </c>
      <c r="P156" s="131">
        <f t="shared" si="56"/>
        <v>1548.8696373135631</v>
      </c>
      <c r="Q156" s="131">
        <f t="shared" si="56"/>
        <v>1549.5490299335631</v>
      </c>
      <c r="R156" s="131">
        <f t="shared" si="56"/>
        <v>1496.6924675735631</v>
      </c>
      <c r="S156" s="131">
        <f t="shared" si="56"/>
        <v>1466.7985447135632</v>
      </c>
      <c r="T156" s="131">
        <f t="shared" si="56"/>
        <v>1443.0419056235633</v>
      </c>
      <c r="U156" s="131">
        <f t="shared" si="56"/>
        <v>1392.8297484635632</v>
      </c>
      <c r="V156" s="131">
        <f t="shared" si="56"/>
        <v>1404.8922628335631</v>
      </c>
      <c r="W156" s="131">
        <f t="shared" si="56"/>
        <v>1407.5907531035632</v>
      </c>
      <c r="X156" s="131">
        <f t="shared" si="56"/>
        <v>1437.9901480135632</v>
      </c>
      <c r="Y156" s="131">
        <f t="shared" si="56"/>
        <v>1435.5080752235631</v>
      </c>
    </row>
    <row r="157" spans="1:25" ht="51.75" outlineLevel="1" thickBot="1" x14ac:dyDescent="0.25">
      <c r="A157" s="8" t="s">
        <v>88</v>
      </c>
      <c r="B157" s="134">
        <f>'[2]1'!$A$29</f>
        <v>1023.99206256</v>
      </c>
      <c r="C157" s="135">
        <f>'[2]1'!$B$29</f>
        <v>1121.78727792</v>
      </c>
      <c r="D157" s="135">
        <f>'[2]1'!$C$29</f>
        <v>1227.37690135</v>
      </c>
      <c r="E157" s="135">
        <f>'[2]1'!$D$29</f>
        <v>1269.07723446</v>
      </c>
      <c r="F157" s="135">
        <f>'[2]1'!$E$29</f>
        <v>1282.7237258099999</v>
      </c>
      <c r="G157" s="135">
        <f>'[2]1'!$F$29</f>
        <v>1271.2167626600001</v>
      </c>
      <c r="H157" s="135">
        <f>'[2]1'!$G$29</f>
        <v>1221.2329302999999</v>
      </c>
      <c r="I157" s="135">
        <f>'[2]1'!$H$29</f>
        <v>1103.3089071100001</v>
      </c>
      <c r="J157" s="135">
        <f>'[2]1'!$I$29</f>
        <v>1005.19583872</v>
      </c>
      <c r="K157" s="135">
        <f>'[2]1'!$J$29</f>
        <v>984.49224275999995</v>
      </c>
      <c r="L157" s="135">
        <f>'[2]1'!$K$29</f>
        <v>1015.63613022</v>
      </c>
      <c r="M157" s="135">
        <f>'[2]1'!$L$29</f>
        <v>1077.29645826</v>
      </c>
      <c r="N157" s="135">
        <f>'[2]1'!$M$29</f>
        <v>1188.85854488</v>
      </c>
      <c r="O157" s="135">
        <f>'[2]1'!$N$29</f>
        <v>1241.32684161</v>
      </c>
      <c r="P157" s="135">
        <f>'[2]1'!$O$29</f>
        <v>1262.6377034699999</v>
      </c>
      <c r="Q157" s="135">
        <f>'[2]1'!$P$29</f>
        <v>1263.3170960899999</v>
      </c>
      <c r="R157" s="135">
        <f>'[2]1'!$Q$29</f>
        <v>1210.46053373</v>
      </c>
      <c r="S157" s="135">
        <f>'[2]1'!$R$29</f>
        <v>1180.56661087</v>
      </c>
      <c r="T157" s="135">
        <f>'[2]1'!$S$29</f>
        <v>1156.8099717800001</v>
      </c>
      <c r="U157" s="135">
        <f>'[2]1'!$T$29</f>
        <v>1106.59781462</v>
      </c>
      <c r="V157" s="135">
        <f>'[2]1'!$U$29</f>
        <v>1118.6603289899999</v>
      </c>
      <c r="W157" s="135">
        <f>'[2]1'!$V$29</f>
        <v>1121.35881926</v>
      </c>
      <c r="X157" s="135">
        <f>'[2]1'!$W$29</f>
        <v>1151.75821417</v>
      </c>
      <c r="Y157" s="136">
        <f>'[2]1'!$X$29</f>
        <v>1149.2761413799999</v>
      </c>
    </row>
    <row r="158" spans="1:25" ht="15" outlineLevel="1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6.5169338435633488</v>
      </c>
      <c r="C160" s="135">
        <f>'[3]ВЭК 4 цк'!$H$4</f>
        <v>6.5169338435633488</v>
      </c>
      <c r="D160" s="135">
        <f>'[3]ВЭК 4 цк'!$H$4</f>
        <v>6.5169338435633488</v>
      </c>
      <c r="E160" s="135">
        <f>'[3]ВЭК 4 цк'!$H$4</f>
        <v>6.5169338435633488</v>
      </c>
      <c r="F160" s="135">
        <f>'[3]ВЭК 4 цк'!$H$4</f>
        <v>6.5169338435633488</v>
      </c>
      <c r="G160" s="135">
        <f>'[3]ВЭК 4 цк'!$H$4</f>
        <v>6.5169338435633488</v>
      </c>
      <c r="H160" s="135">
        <f>'[3]ВЭК 4 цк'!$H$4</f>
        <v>6.5169338435633488</v>
      </c>
      <c r="I160" s="135">
        <f>'[3]ВЭК 4 цк'!$H$4</f>
        <v>6.5169338435633488</v>
      </c>
      <c r="J160" s="135">
        <f>'[3]ВЭК 4 цк'!$H$4</f>
        <v>6.5169338435633488</v>
      </c>
      <c r="K160" s="135">
        <f>'[3]ВЭК 4 цк'!$H$4</f>
        <v>6.5169338435633488</v>
      </c>
      <c r="L160" s="135">
        <f>'[3]ВЭК 4 цк'!$H$4</f>
        <v>6.5169338435633488</v>
      </c>
      <c r="M160" s="135">
        <f>'[3]ВЭК 4 цк'!$H$4</f>
        <v>6.5169338435633488</v>
      </c>
      <c r="N160" s="135">
        <f>'[3]ВЭК 4 цк'!$H$4</f>
        <v>6.5169338435633488</v>
      </c>
      <c r="O160" s="135">
        <f>'[3]ВЭК 4 цк'!$H$4</f>
        <v>6.5169338435633488</v>
      </c>
      <c r="P160" s="135">
        <f>'[3]ВЭК 4 цк'!$H$4</f>
        <v>6.5169338435633488</v>
      </c>
      <c r="Q160" s="135">
        <f>'[3]ВЭК 4 цк'!$H$4</f>
        <v>6.5169338435633488</v>
      </c>
      <c r="R160" s="135">
        <f>'[3]ВЭК 4 цк'!$H$4</f>
        <v>6.5169338435633488</v>
      </c>
      <c r="S160" s="135">
        <f>'[3]ВЭК 4 цк'!$H$4</f>
        <v>6.5169338435633488</v>
      </c>
      <c r="T160" s="135">
        <f>'[3]ВЭК 4 цк'!$H$4</f>
        <v>6.5169338435633488</v>
      </c>
      <c r="U160" s="135">
        <f>'[3]ВЭК 4 цк'!$H$4</f>
        <v>6.5169338435633488</v>
      </c>
      <c r="V160" s="135">
        <f>'[3]ВЭК 4 цк'!$H$4</f>
        <v>6.5169338435633488</v>
      </c>
      <c r="W160" s="135">
        <f>'[3]ВЭК 4 цк'!$H$4</f>
        <v>6.5169338435633488</v>
      </c>
      <c r="X160" s="135">
        <f>'[3]ВЭК 4 цк'!$H$4</f>
        <v>6.5169338435633488</v>
      </c>
      <c r="Y160" s="136">
        <f>'[3]ВЭК 4 цк'!$H$4</f>
        <v>6.5169338435633488</v>
      </c>
    </row>
    <row r="161" spans="1:25" ht="20.25" customHeight="1" thickBot="1" x14ac:dyDescent="0.25">
      <c r="A161" s="18">
        <v>30</v>
      </c>
      <c r="B161" s="131">
        <f>B162+B163+B164+B165</f>
        <v>1430.3151566135632</v>
      </c>
      <c r="C161" s="131">
        <f t="shared" ref="C161:Y161" si="58">C162+C163+C164+C165</f>
        <v>1447.0448559535632</v>
      </c>
      <c r="D161" s="131">
        <f t="shared" si="58"/>
        <v>1512.0099375435632</v>
      </c>
      <c r="E161" s="131">
        <f t="shared" si="58"/>
        <v>1568.0122287035631</v>
      </c>
      <c r="F161" s="131">
        <f t="shared" si="58"/>
        <v>1566.8324286535633</v>
      </c>
      <c r="G161" s="131">
        <f t="shared" si="58"/>
        <v>1556.9224867835633</v>
      </c>
      <c r="H161" s="131">
        <f t="shared" si="58"/>
        <v>1493.1583777035632</v>
      </c>
      <c r="I161" s="131">
        <f t="shared" si="58"/>
        <v>1431.7101873335632</v>
      </c>
      <c r="J161" s="131">
        <f t="shared" si="58"/>
        <v>1393.6891980435632</v>
      </c>
      <c r="K161" s="131">
        <f t="shared" si="58"/>
        <v>1401.1787857635632</v>
      </c>
      <c r="L161" s="131">
        <f t="shared" si="58"/>
        <v>1424.0617644735632</v>
      </c>
      <c r="M161" s="131">
        <f t="shared" si="58"/>
        <v>1425.9466556035632</v>
      </c>
      <c r="N161" s="131">
        <f t="shared" si="58"/>
        <v>1461.3884367535632</v>
      </c>
      <c r="O161" s="131">
        <f t="shared" si="58"/>
        <v>1518.7221277435631</v>
      </c>
      <c r="P161" s="131">
        <f t="shared" si="58"/>
        <v>1570.3169853535633</v>
      </c>
      <c r="Q161" s="131">
        <f t="shared" si="58"/>
        <v>1544.0967681335633</v>
      </c>
      <c r="R161" s="131">
        <f t="shared" si="58"/>
        <v>1491.4269471435632</v>
      </c>
      <c r="S161" s="131">
        <f t="shared" si="58"/>
        <v>1461.3599712535631</v>
      </c>
      <c r="T161" s="131">
        <f t="shared" si="58"/>
        <v>1433.7929005135632</v>
      </c>
      <c r="U161" s="131">
        <f t="shared" si="58"/>
        <v>1398.8064030235632</v>
      </c>
      <c r="V161" s="131">
        <f t="shared" si="58"/>
        <v>1396.2741532635632</v>
      </c>
      <c r="W161" s="131">
        <f t="shared" si="58"/>
        <v>1403.1725544035633</v>
      </c>
      <c r="X161" s="131">
        <f t="shared" si="58"/>
        <v>1423.6617960635631</v>
      </c>
      <c r="Y161" s="131">
        <f t="shared" si="58"/>
        <v>1443.9041844935632</v>
      </c>
    </row>
    <row r="162" spans="1:25" ht="51.75" outlineLevel="1" thickBot="1" x14ac:dyDescent="0.25">
      <c r="A162" s="8" t="s">
        <v>88</v>
      </c>
      <c r="B162" s="134">
        <f>'[2]1'!$A$30</f>
        <v>1144.08322277</v>
      </c>
      <c r="C162" s="135">
        <f>'[2]1'!$B$30</f>
        <v>1160.81292211</v>
      </c>
      <c r="D162" s="135">
        <f>'[2]1'!$C$30</f>
        <v>1225.7780037</v>
      </c>
      <c r="E162" s="135">
        <f>'[2]1'!$D$30</f>
        <v>1281.7802948599999</v>
      </c>
      <c r="F162" s="135">
        <f>'[2]1'!$E$30</f>
        <v>1280.6004948100001</v>
      </c>
      <c r="G162" s="135">
        <f>'[2]1'!$F$30</f>
        <v>1270.6905529400001</v>
      </c>
      <c r="H162" s="135">
        <f>'[2]1'!$G$30</f>
        <v>1206.9264438600001</v>
      </c>
      <c r="I162" s="135">
        <f>'[2]1'!$H$30</f>
        <v>1145.47825349</v>
      </c>
      <c r="J162" s="135">
        <f>'[2]1'!$I$30</f>
        <v>1107.4572642000001</v>
      </c>
      <c r="K162" s="135">
        <f>'[2]1'!$J$30</f>
        <v>1114.94685192</v>
      </c>
      <c r="L162" s="135">
        <f>'[2]1'!$K$30</f>
        <v>1137.8298306300001</v>
      </c>
      <c r="M162" s="135">
        <f>'[2]1'!$L$30</f>
        <v>1139.71472176</v>
      </c>
      <c r="N162" s="135">
        <f>'[2]1'!$M$30</f>
        <v>1175.15650291</v>
      </c>
      <c r="O162" s="135">
        <f>'[2]1'!$N$30</f>
        <v>1232.4901938999999</v>
      </c>
      <c r="P162" s="135">
        <f>'[2]1'!$O$30</f>
        <v>1284.0850515100001</v>
      </c>
      <c r="Q162" s="135">
        <f>'[2]1'!$P$30</f>
        <v>1257.8648342900001</v>
      </c>
      <c r="R162" s="135">
        <f>'[2]1'!$Q$30</f>
        <v>1205.1950133</v>
      </c>
      <c r="S162" s="135">
        <f>'[2]1'!$R$30</f>
        <v>1175.1280374099999</v>
      </c>
      <c r="T162" s="135">
        <f>'[2]1'!$S$30</f>
        <v>1147.56096667</v>
      </c>
      <c r="U162" s="135">
        <f>'[2]1'!$T$30</f>
        <v>1112.5744691800001</v>
      </c>
      <c r="V162" s="135">
        <f>'[2]1'!$U$30</f>
        <v>1110.04221942</v>
      </c>
      <c r="W162" s="135">
        <f>'[2]1'!$V$30</f>
        <v>1116.9406205600001</v>
      </c>
      <c r="X162" s="135">
        <f>'[2]1'!$W$30</f>
        <v>1137.4298622199999</v>
      </c>
      <c r="Y162" s="136">
        <f>'[2]1'!$X$30</f>
        <v>1157.67225065</v>
      </c>
    </row>
    <row r="163" spans="1:25" ht="15" outlineLevel="1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6.5169338435633488</v>
      </c>
      <c r="C165" s="135">
        <f>'[3]ВЭК 4 цк'!$H$4</f>
        <v>6.5169338435633488</v>
      </c>
      <c r="D165" s="135">
        <f>'[3]ВЭК 4 цк'!$H$4</f>
        <v>6.5169338435633488</v>
      </c>
      <c r="E165" s="135">
        <f>'[3]ВЭК 4 цк'!$H$4</f>
        <v>6.5169338435633488</v>
      </c>
      <c r="F165" s="135">
        <f>'[3]ВЭК 4 цк'!$H$4</f>
        <v>6.5169338435633488</v>
      </c>
      <c r="G165" s="135">
        <f>'[3]ВЭК 4 цк'!$H$4</f>
        <v>6.5169338435633488</v>
      </c>
      <c r="H165" s="135">
        <f>'[3]ВЭК 4 цк'!$H$4</f>
        <v>6.5169338435633488</v>
      </c>
      <c r="I165" s="135">
        <f>'[3]ВЭК 4 цк'!$H$4</f>
        <v>6.5169338435633488</v>
      </c>
      <c r="J165" s="135">
        <f>'[3]ВЭК 4 цк'!$H$4</f>
        <v>6.5169338435633488</v>
      </c>
      <c r="K165" s="135">
        <f>'[3]ВЭК 4 цк'!$H$4</f>
        <v>6.5169338435633488</v>
      </c>
      <c r="L165" s="135">
        <f>'[3]ВЭК 4 цк'!$H$4</f>
        <v>6.5169338435633488</v>
      </c>
      <c r="M165" s="135">
        <f>'[3]ВЭК 4 цк'!$H$4</f>
        <v>6.5169338435633488</v>
      </c>
      <c r="N165" s="135">
        <f>'[3]ВЭК 4 цк'!$H$4</f>
        <v>6.5169338435633488</v>
      </c>
      <c r="O165" s="135">
        <f>'[3]ВЭК 4 цк'!$H$4</f>
        <v>6.5169338435633488</v>
      </c>
      <c r="P165" s="135">
        <f>'[3]ВЭК 4 цк'!$H$4</f>
        <v>6.5169338435633488</v>
      </c>
      <c r="Q165" s="135">
        <f>'[3]ВЭК 4 цк'!$H$4</f>
        <v>6.5169338435633488</v>
      </c>
      <c r="R165" s="135">
        <f>'[3]ВЭК 4 цк'!$H$4</f>
        <v>6.5169338435633488</v>
      </c>
      <c r="S165" s="135">
        <f>'[3]ВЭК 4 цк'!$H$4</f>
        <v>6.5169338435633488</v>
      </c>
      <c r="T165" s="135">
        <f>'[3]ВЭК 4 цк'!$H$4</f>
        <v>6.5169338435633488</v>
      </c>
      <c r="U165" s="135">
        <f>'[3]ВЭК 4 цк'!$H$4</f>
        <v>6.5169338435633488</v>
      </c>
      <c r="V165" s="135">
        <f>'[3]ВЭК 4 цк'!$H$4</f>
        <v>6.5169338435633488</v>
      </c>
      <c r="W165" s="135">
        <f>'[3]ВЭК 4 цк'!$H$4</f>
        <v>6.5169338435633488</v>
      </c>
      <c r="X165" s="135">
        <f>'[3]ВЭК 4 цк'!$H$4</f>
        <v>6.5169338435633488</v>
      </c>
      <c r="Y165" s="136">
        <f>'[3]ВЭК 4 цк'!$H$4</f>
        <v>6.5169338435633488</v>
      </c>
    </row>
    <row r="166" spans="1:25" ht="20.25" customHeight="1" thickBot="1" x14ac:dyDescent="0.25">
      <c r="A166" s="18">
        <v>31</v>
      </c>
      <c r="B166" s="131">
        <f>B167+B168+B169+B170</f>
        <v>1439.3424965435631</v>
      </c>
      <c r="C166" s="131">
        <f t="shared" ref="C166:Y166" si="60">C167+C168+C169+C170</f>
        <v>1439.4868647935632</v>
      </c>
      <c r="D166" s="131">
        <f t="shared" si="60"/>
        <v>1507.0452567435632</v>
      </c>
      <c r="E166" s="131">
        <f t="shared" si="60"/>
        <v>1576.9283998135631</v>
      </c>
      <c r="F166" s="131">
        <f t="shared" si="60"/>
        <v>1574.6036491235632</v>
      </c>
      <c r="G166" s="131">
        <f t="shared" si="60"/>
        <v>1569.8254675535632</v>
      </c>
      <c r="H166" s="131">
        <f t="shared" si="60"/>
        <v>1515.5519671535633</v>
      </c>
      <c r="I166" s="131">
        <f t="shared" si="60"/>
        <v>1444.4477339035632</v>
      </c>
      <c r="J166" s="131">
        <f t="shared" si="60"/>
        <v>1413.1396341535633</v>
      </c>
      <c r="K166" s="131">
        <f t="shared" si="60"/>
        <v>1411.5674462335633</v>
      </c>
      <c r="L166" s="131">
        <f t="shared" si="60"/>
        <v>1439.5345390035632</v>
      </c>
      <c r="M166" s="131">
        <f t="shared" si="60"/>
        <v>1467.2748989135632</v>
      </c>
      <c r="N166" s="131">
        <f t="shared" si="60"/>
        <v>1493.5334459935632</v>
      </c>
      <c r="O166" s="131">
        <f t="shared" si="60"/>
        <v>1534.0167796235633</v>
      </c>
      <c r="P166" s="131">
        <f t="shared" si="60"/>
        <v>1556.2081733035632</v>
      </c>
      <c r="Q166" s="131">
        <f t="shared" si="60"/>
        <v>1526.9139253935632</v>
      </c>
      <c r="R166" s="131">
        <f t="shared" si="60"/>
        <v>1424.3723312035631</v>
      </c>
      <c r="S166" s="131">
        <f t="shared" si="60"/>
        <v>1310.4742229935632</v>
      </c>
      <c r="T166" s="131">
        <f t="shared" si="60"/>
        <v>1222.9748980135632</v>
      </c>
      <c r="U166" s="131">
        <f t="shared" si="60"/>
        <v>1252.3598898635632</v>
      </c>
      <c r="V166" s="131">
        <f t="shared" si="60"/>
        <v>1303.8442645435632</v>
      </c>
      <c r="W166" s="131">
        <f t="shared" si="60"/>
        <v>1395.4927088735633</v>
      </c>
      <c r="X166" s="131">
        <f t="shared" si="60"/>
        <v>1427.5384842735632</v>
      </c>
      <c r="Y166" s="131">
        <f t="shared" si="60"/>
        <v>1461.4715898435632</v>
      </c>
    </row>
    <row r="167" spans="1:25" ht="51.75" outlineLevel="1" thickBot="1" x14ac:dyDescent="0.25">
      <c r="A167" s="8" t="s">
        <v>88</v>
      </c>
      <c r="B167" s="134">
        <f>'[2]1'!$A$31</f>
        <v>1153.1105626999999</v>
      </c>
      <c r="C167" s="135">
        <f>'[2]1'!$B$31</f>
        <v>1153.25493095</v>
      </c>
      <c r="D167" s="135">
        <f>'[2]1'!$C$31</f>
        <v>1220.8133229</v>
      </c>
      <c r="E167" s="135">
        <f>'[2]1'!$D$31</f>
        <v>1290.69646597</v>
      </c>
      <c r="F167" s="135">
        <f>'[2]1'!$E$31</f>
        <v>1288.37171528</v>
      </c>
      <c r="G167" s="135">
        <f>'[2]1'!$F$31</f>
        <v>1283.59353371</v>
      </c>
      <c r="H167" s="135">
        <f>'[2]1'!$G$31</f>
        <v>1229.3200333100001</v>
      </c>
      <c r="I167" s="135">
        <f>'[2]1'!$H$31</f>
        <v>1158.21580006</v>
      </c>
      <c r="J167" s="135">
        <f>'[2]1'!$I$31</f>
        <v>1126.9077003100001</v>
      </c>
      <c r="K167" s="135">
        <f>'[2]1'!$J$31</f>
        <v>1125.3355123900001</v>
      </c>
      <c r="L167" s="135">
        <f>'[2]1'!$K$31</f>
        <v>1153.30260516</v>
      </c>
      <c r="M167" s="135">
        <f>'[2]1'!$L$31</f>
        <v>1181.04296507</v>
      </c>
      <c r="N167" s="135">
        <f>'[2]1'!$M$31</f>
        <v>1207.30151215</v>
      </c>
      <c r="O167" s="135">
        <f>'[2]1'!$N$31</f>
        <v>1247.7848457800001</v>
      </c>
      <c r="P167" s="135">
        <f>'[2]1'!$O$31</f>
        <v>1269.97623946</v>
      </c>
      <c r="Q167" s="135">
        <f>'[2]1'!$P$31</f>
        <v>1240.68199155</v>
      </c>
      <c r="R167" s="135">
        <f>'[2]1'!$Q$31</f>
        <v>1138.14039736</v>
      </c>
      <c r="S167" s="135">
        <f>'[2]1'!$R$31</f>
        <v>1024.24228915</v>
      </c>
      <c r="T167" s="135">
        <f>'[2]1'!$S$31</f>
        <v>936.74296417000005</v>
      </c>
      <c r="U167" s="135">
        <f>'[2]1'!$T$31</f>
        <v>966.12795602000006</v>
      </c>
      <c r="V167" s="135">
        <f>'[2]1'!$U$31</f>
        <v>1017.6123307</v>
      </c>
      <c r="W167" s="135">
        <f>'[2]1'!$V$31</f>
        <v>1109.2607750300001</v>
      </c>
      <c r="X167" s="135">
        <f>'[2]1'!$W$31</f>
        <v>1141.30655043</v>
      </c>
      <c r="Y167" s="136">
        <f>'[2]1'!$X$31</f>
        <v>1175.239656</v>
      </c>
    </row>
    <row r="168" spans="1:25" ht="15" outlineLevel="1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6.5169338435633488</v>
      </c>
      <c r="C170" s="135">
        <f>'[3]ВЭК 4 цк'!$H$4</f>
        <v>6.5169338435633488</v>
      </c>
      <c r="D170" s="135">
        <f>'[3]ВЭК 4 цк'!$H$4</f>
        <v>6.5169338435633488</v>
      </c>
      <c r="E170" s="135">
        <f>'[3]ВЭК 4 цк'!$H$4</f>
        <v>6.5169338435633488</v>
      </c>
      <c r="F170" s="135">
        <f>'[3]ВЭК 4 цк'!$H$4</f>
        <v>6.5169338435633488</v>
      </c>
      <c r="G170" s="135">
        <f>'[3]ВЭК 4 цк'!$H$4</f>
        <v>6.5169338435633488</v>
      </c>
      <c r="H170" s="135">
        <f>'[3]ВЭК 4 цк'!$H$4</f>
        <v>6.5169338435633488</v>
      </c>
      <c r="I170" s="135">
        <f>'[3]ВЭК 4 цк'!$H$4</f>
        <v>6.5169338435633488</v>
      </c>
      <c r="J170" s="135">
        <f>'[3]ВЭК 4 цк'!$H$4</f>
        <v>6.5169338435633488</v>
      </c>
      <c r="K170" s="135">
        <f>'[3]ВЭК 4 цк'!$H$4</f>
        <v>6.5169338435633488</v>
      </c>
      <c r="L170" s="135">
        <f>'[3]ВЭК 4 цк'!$H$4</f>
        <v>6.5169338435633488</v>
      </c>
      <c r="M170" s="135">
        <f>'[3]ВЭК 4 цк'!$H$4</f>
        <v>6.5169338435633488</v>
      </c>
      <c r="N170" s="135">
        <f>'[3]ВЭК 4 цк'!$H$4</f>
        <v>6.5169338435633488</v>
      </c>
      <c r="O170" s="135">
        <f>'[3]ВЭК 4 цк'!$H$4</f>
        <v>6.5169338435633488</v>
      </c>
      <c r="P170" s="135">
        <f>'[3]ВЭК 4 цк'!$H$4</f>
        <v>6.5169338435633488</v>
      </c>
      <c r="Q170" s="135">
        <f>'[3]ВЭК 4 цк'!$H$4</f>
        <v>6.5169338435633488</v>
      </c>
      <c r="R170" s="135">
        <f>'[3]ВЭК 4 цк'!$H$4</f>
        <v>6.5169338435633488</v>
      </c>
      <c r="S170" s="135">
        <f>'[3]ВЭК 4 цк'!$H$4</f>
        <v>6.5169338435633488</v>
      </c>
      <c r="T170" s="135">
        <f>'[3]ВЭК 4 цк'!$H$4</f>
        <v>6.5169338435633488</v>
      </c>
      <c r="U170" s="135">
        <f>'[3]ВЭК 4 цк'!$H$4</f>
        <v>6.5169338435633488</v>
      </c>
      <c r="V170" s="135">
        <f>'[3]ВЭК 4 цк'!$H$4</f>
        <v>6.5169338435633488</v>
      </c>
      <c r="W170" s="135">
        <f>'[3]ВЭК 4 цк'!$H$4</f>
        <v>6.5169338435633488</v>
      </c>
      <c r="X170" s="135">
        <f>'[3]ВЭК 4 цк'!$H$4</f>
        <v>6.5169338435633488</v>
      </c>
      <c r="Y170" s="136">
        <f>'[3]ВЭК 4 цк'!$H$4</f>
        <v>6.5169338435633488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1492.7303179835631</v>
      </c>
      <c r="C174" s="131">
        <f t="shared" ref="C174:Y174" si="62">C175+C176+C177+C178</f>
        <v>1528.3745275035631</v>
      </c>
      <c r="D174" s="131">
        <f t="shared" si="62"/>
        <v>1553.3031592035632</v>
      </c>
      <c r="E174" s="131">
        <f t="shared" si="62"/>
        <v>1545.2923726135632</v>
      </c>
      <c r="F174" s="131">
        <f t="shared" si="62"/>
        <v>1539.8267724635632</v>
      </c>
      <c r="G174" s="131">
        <f t="shared" si="62"/>
        <v>1535.7819362235632</v>
      </c>
      <c r="H174" s="131">
        <f t="shared" si="62"/>
        <v>1475.6778157935632</v>
      </c>
      <c r="I174" s="131">
        <f t="shared" si="62"/>
        <v>1448.5649412535631</v>
      </c>
      <c r="J174" s="131">
        <f t="shared" si="62"/>
        <v>1406.406553793563</v>
      </c>
      <c r="K174" s="131">
        <f t="shared" si="62"/>
        <v>1422.561831403563</v>
      </c>
      <c r="L174" s="131">
        <f t="shared" si="62"/>
        <v>1406.4019207235631</v>
      </c>
      <c r="M174" s="131">
        <f t="shared" si="62"/>
        <v>1443.0587340035631</v>
      </c>
      <c r="N174" s="131">
        <f t="shared" si="62"/>
        <v>1481.3651119535632</v>
      </c>
      <c r="O174" s="131">
        <f t="shared" si="62"/>
        <v>1508.3553692035632</v>
      </c>
      <c r="P174" s="131">
        <f t="shared" si="62"/>
        <v>1513.9717856535631</v>
      </c>
      <c r="Q174" s="131">
        <f t="shared" si="62"/>
        <v>1502.4595251135631</v>
      </c>
      <c r="R174" s="131">
        <f t="shared" si="62"/>
        <v>1471.401127713563</v>
      </c>
      <c r="S174" s="131">
        <f t="shared" si="62"/>
        <v>1442.5350852535632</v>
      </c>
      <c r="T174" s="131">
        <f t="shared" si="62"/>
        <v>1396.0712686635632</v>
      </c>
      <c r="U174" s="131">
        <f t="shared" si="62"/>
        <v>1378.5440956835632</v>
      </c>
      <c r="V174" s="131">
        <f t="shared" si="62"/>
        <v>1391.6691149635631</v>
      </c>
      <c r="W174" s="131">
        <f t="shared" si="62"/>
        <v>1400.8886095735631</v>
      </c>
      <c r="X174" s="131">
        <f t="shared" si="62"/>
        <v>1437.0162781535632</v>
      </c>
      <c r="Y174" s="131">
        <f t="shared" si="62"/>
        <v>1476.7573510235632</v>
      </c>
    </row>
    <row r="175" spans="1:25" ht="51.75" outlineLevel="1" thickBot="1" x14ac:dyDescent="0.25">
      <c r="A175" s="8" t="s">
        <v>88</v>
      </c>
      <c r="B175" s="134">
        <f>'[2]1'!$A$1</f>
        <v>1141.9383841399999</v>
      </c>
      <c r="C175" s="135">
        <f>'[2]1'!$B$1</f>
        <v>1177.5825936599999</v>
      </c>
      <c r="D175" s="135">
        <f>'[2]1'!$C$1</f>
        <v>1202.51122536</v>
      </c>
      <c r="E175" s="135">
        <f>'[2]1'!$D$1</f>
        <v>1194.5004387700001</v>
      </c>
      <c r="F175" s="135">
        <f>'[2]1'!$E$1</f>
        <v>1189.0348386200001</v>
      </c>
      <c r="G175" s="135">
        <f>'[2]1'!$F$1</f>
        <v>1184.9900023800001</v>
      </c>
      <c r="H175" s="135">
        <f>'[2]1'!$G$1</f>
        <v>1124.8858819500001</v>
      </c>
      <c r="I175" s="135">
        <f>'[2]1'!$H$1</f>
        <v>1097.77300741</v>
      </c>
      <c r="J175" s="135">
        <f>'[2]1'!$I$1</f>
        <v>1055.6146199499999</v>
      </c>
      <c r="K175" s="135">
        <f>'[2]1'!$J$1</f>
        <v>1071.7698975599999</v>
      </c>
      <c r="L175" s="135">
        <f>'[2]1'!$K$1</f>
        <v>1055.60998688</v>
      </c>
      <c r="M175" s="135">
        <f>'[2]1'!$L$1</f>
        <v>1092.26680016</v>
      </c>
      <c r="N175" s="135">
        <f>'[2]1'!$M$1</f>
        <v>1130.5731781100001</v>
      </c>
      <c r="O175" s="135">
        <f>'[2]1'!$N$1</f>
        <v>1157.5634353600001</v>
      </c>
      <c r="P175" s="135">
        <f>'[2]1'!$O$1</f>
        <v>1163.1798518099999</v>
      </c>
      <c r="Q175" s="135">
        <f>'[2]1'!$P$1</f>
        <v>1151.66759127</v>
      </c>
      <c r="R175" s="135">
        <f>'[2]1'!$Q$1</f>
        <v>1120.6091938699999</v>
      </c>
      <c r="S175" s="135">
        <f>'[2]1'!$R$1</f>
        <v>1091.7431514100001</v>
      </c>
      <c r="T175" s="135">
        <f>'[2]1'!$S$1</f>
        <v>1045.27933482</v>
      </c>
      <c r="U175" s="135">
        <f>'[2]1'!$T$1</f>
        <v>1027.7521618400001</v>
      </c>
      <c r="V175" s="135">
        <f>'[2]1'!$U$1</f>
        <v>1040.8771811199999</v>
      </c>
      <c r="W175" s="135">
        <f>'[2]1'!$V$1</f>
        <v>1050.09667573</v>
      </c>
      <c r="X175" s="135">
        <f>'[2]1'!$W$1</f>
        <v>1086.2243443100001</v>
      </c>
      <c r="Y175" s="136">
        <f>'[2]1'!$X$1</f>
        <v>1125.96541718</v>
      </c>
    </row>
    <row r="176" spans="1:25" ht="15" outlineLevel="1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6.5169338435633488</v>
      </c>
      <c r="C178" s="135">
        <f>'[3]ВЭК 4 цк'!$H$4</f>
        <v>6.5169338435633488</v>
      </c>
      <c r="D178" s="135">
        <f>'[3]ВЭК 4 цк'!$H$4</f>
        <v>6.5169338435633488</v>
      </c>
      <c r="E178" s="135">
        <f>'[3]ВЭК 4 цк'!$H$4</f>
        <v>6.5169338435633488</v>
      </c>
      <c r="F178" s="135">
        <f>'[3]ВЭК 4 цк'!$H$4</f>
        <v>6.5169338435633488</v>
      </c>
      <c r="G178" s="135">
        <f>'[3]ВЭК 4 цк'!$H$4</f>
        <v>6.5169338435633488</v>
      </c>
      <c r="H178" s="135">
        <f>'[3]ВЭК 4 цк'!$H$4</f>
        <v>6.5169338435633488</v>
      </c>
      <c r="I178" s="135">
        <f>'[3]ВЭК 4 цк'!$H$4</f>
        <v>6.5169338435633488</v>
      </c>
      <c r="J178" s="135">
        <f>'[3]ВЭК 4 цк'!$H$4</f>
        <v>6.5169338435633488</v>
      </c>
      <c r="K178" s="135">
        <f>'[3]ВЭК 4 цк'!$H$4</f>
        <v>6.5169338435633488</v>
      </c>
      <c r="L178" s="135">
        <f>'[3]ВЭК 4 цк'!$H$4</f>
        <v>6.5169338435633488</v>
      </c>
      <c r="M178" s="135">
        <f>'[3]ВЭК 4 цк'!$H$4</f>
        <v>6.5169338435633488</v>
      </c>
      <c r="N178" s="135">
        <f>'[3]ВЭК 4 цк'!$H$4</f>
        <v>6.5169338435633488</v>
      </c>
      <c r="O178" s="135">
        <f>'[3]ВЭК 4 цк'!$H$4</f>
        <v>6.5169338435633488</v>
      </c>
      <c r="P178" s="135">
        <f>'[3]ВЭК 4 цк'!$H$4</f>
        <v>6.5169338435633488</v>
      </c>
      <c r="Q178" s="135">
        <f>'[3]ВЭК 4 цк'!$H$4</f>
        <v>6.5169338435633488</v>
      </c>
      <c r="R178" s="135">
        <f>'[3]ВЭК 4 цк'!$H$4</f>
        <v>6.5169338435633488</v>
      </c>
      <c r="S178" s="135">
        <f>'[3]ВЭК 4 цк'!$H$4</f>
        <v>6.5169338435633488</v>
      </c>
      <c r="T178" s="135">
        <f>'[3]ВЭК 4 цк'!$H$4</f>
        <v>6.5169338435633488</v>
      </c>
      <c r="U178" s="135">
        <f>'[3]ВЭК 4 цк'!$H$4</f>
        <v>6.5169338435633488</v>
      </c>
      <c r="V178" s="135">
        <f>'[3]ВЭК 4 цк'!$H$4</f>
        <v>6.5169338435633488</v>
      </c>
      <c r="W178" s="135">
        <f>'[3]ВЭК 4 цк'!$H$4</f>
        <v>6.5169338435633488</v>
      </c>
      <c r="X178" s="135">
        <f>'[3]ВЭК 4 цк'!$H$4</f>
        <v>6.5169338435633488</v>
      </c>
      <c r="Y178" s="136">
        <f>'[3]ВЭК 4 цк'!$H$4</f>
        <v>6.5169338435633488</v>
      </c>
    </row>
    <row r="179" spans="1:25" ht="20.25" customHeight="1" thickBot="1" x14ac:dyDescent="0.25">
      <c r="A179" s="18">
        <v>2</v>
      </c>
      <c r="B179" s="131">
        <f>B180+B181+B182+B183</f>
        <v>1506.7152092435631</v>
      </c>
      <c r="C179" s="131">
        <f t="shared" ref="C179:Y179" si="64">C180+C181+C182+C183</f>
        <v>1551.7739430435631</v>
      </c>
      <c r="D179" s="131">
        <f t="shared" si="64"/>
        <v>1596.7262305435631</v>
      </c>
      <c r="E179" s="131">
        <f t="shared" si="64"/>
        <v>1622.1154225135631</v>
      </c>
      <c r="F179" s="131">
        <f t="shared" si="64"/>
        <v>1648.1393232135631</v>
      </c>
      <c r="G179" s="131">
        <f t="shared" si="64"/>
        <v>1602.706675503563</v>
      </c>
      <c r="H179" s="131">
        <f t="shared" si="64"/>
        <v>1525.9550084735631</v>
      </c>
      <c r="I179" s="131">
        <f t="shared" si="64"/>
        <v>1479.0465647735632</v>
      </c>
      <c r="J179" s="131">
        <f t="shared" si="64"/>
        <v>1423.682641433563</v>
      </c>
      <c r="K179" s="131">
        <f t="shared" si="64"/>
        <v>1411.4761689735631</v>
      </c>
      <c r="L179" s="131">
        <f t="shared" si="64"/>
        <v>1418.9032831835632</v>
      </c>
      <c r="M179" s="131">
        <f t="shared" si="64"/>
        <v>1457.5656679935632</v>
      </c>
      <c r="N179" s="131">
        <f t="shared" si="64"/>
        <v>1501.9183270935632</v>
      </c>
      <c r="O179" s="131">
        <f t="shared" si="64"/>
        <v>1543.3325356235632</v>
      </c>
      <c r="P179" s="131">
        <f t="shared" si="64"/>
        <v>1563.5810791735632</v>
      </c>
      <c r="Q179" s="131">
        <f t="shared" si="64"/>
        <v>1548.2295143335632</v>
      </c>
      <c r="R179" s="131">
        <f t="shared" si="64"/>
        <v>1514.0896597935632</v>
      </c>
      <c r="S179" s="131">
        <f t="shared" si="64"/>
        <v>1470.6244839635631</v>
      </c>
      <c r="T179" s="131">
        <f t="shared" si="64"/>
        <v>1420.848764883563</v>
      </c>
      <c r="U179" s="131">
        <f t="shared" si="64"/>
        <v>1392.1469350735631</v>
      </c>
      <c r="V179" s="131">
        <f t="shared" si="64"/>
        <v>1403.7876417035632</v>
      </c>
      <c r="W179" s="131">
        <f t="shared" si="64"/>
        <v>1433.2889865435632</v>
      </c>
      <c r="X179" s="131">
        <f t="shared" si="64"/>
        <v>1473.3463627735632</v>
      </c>
      <c r="Y179" s="131">
        <f t="shared" si="64"/>
        <v>1512.9777819535632</v>
      </c>
    </row>
    <row r="180" spans="1:25" ht="51.75" outlineLevel="1" thickBot="1" x14ac:dyDescent="0.25">
      <c r="A180" s="8" t="s">
        <v>88</v>
      </c>
      <c r="B180" s="134">
        <f>'[2]1'!$A$2</f>
        <v>1155.9232754</v>
      </c>
      <c r="C180" s="135">
        <f>'[2]1'!$B$2</f>
        <v>1200.9820092</v>
      </c>
      <c r="D180" s="135">
        <f>'[2]1'!$C$2</f>
        <v>1245.9342967</v>
      </c>
      <c r="E180" s="135">
        <f>'[2]1'!$D$2</f>
        <v>1271.32348867</v>
      </c>
      <c r="F180" s="135">
        <f>'[2]1'!$E$2</f>
        <v>1297.34738937</v>
      </c>
      <c r="G180" s="135">
        <f>'[2]1'!$F$2</f>
        <v>1251.9147416599999</v>
      </c>
      <c r="H180" s="135">
        <f>'[2]1'!$G$2</f>
        <v>1175.16307463</v>
      </c>
      <c r="I180" s="135">
        <f>'[2]1'!$H$2</f>
        <v>1128.2546309300001</v>
      </c>
      <c r="J180" s="135">
        <f>'[2]1'!$I$2</f>
        <v>1072.8907075899999</v>
      </c>
      <c r="K180" s="135">
        <f>'[2]1'!$J$2</f>
        <v>1060.6842351299999</v>
      </c>
      <c r="L180" s="135">
        <f>'[2]1'!$K$2</f>
        <v>1068.1113493400001</v>
      </c>
      <c r="M180" s="135">
        <f>'[2]1'!$L$2</f>
        <v>1106.7737341500001</v>
      </c>
      <c r="N180" s="135">
        <f>'[2]1'!$M$2</f>
        <v>1151.1263932500001</v>
      </c>
      <c r="O180" s="135">
        <f>'[2]1'!$N$2</f>
        <v>1192.5406017800001</v>
      </c>
      <c r="P180" s="135">
        <f>'[2]1'!$O$2</f>
        <v>1212.7891453300001</v>
      </c>
      <c r="Q180" s="135">
        <f>'[2]1'!$P$2</f>
        <v>1197.4375804900001</v>
      </c>
      <c r="R180" s="135">
        <f>'[2]1'!$Q$2</f>
        <v>1163.2977259500001</v>
      </c>
      <c r="S180" s="135">
        <f>'[2]1'!$R$2</f>
        <v>1119.83255012</v>
      </c>
      <c r="T180" s="135">
        <f>'[2]1'!$S$2</f>
        <v>1070.0568310399999</v>
      </c>
      <c r="U180" s="135">
        <f>'[2]1'!$T$2</f>
        <v>1041.35500123</v>
      </c>
      <c r="V180" s="135">
        <f>'[2]1'!$U$2</f>
        <v>1052.99570786</v>
      </c>
      <c r="W180" s="135">
        <f>'[2]1'!$V$2</f>
        <v>1082.4970527</v>
      </c>
      <c r="X180" s="135">
        <f>'[2]1'!$W$2</f>
        <v>1122.5544289300001</v>
      </c>
      <c r="Y180" s="136">
        <f>'[2]1'!$X$2</f>
        <v>1162.1858481100001</v>
      </c>
    </row>
    <row r="181" spans="1:25" ht="15" outlineLevel="1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6.5169338435633488</v>
      </c>
      <c r="C183" s="135">
        <f>'[3]ВЭК 4 цк'!$H$4</f>
        <v>6.5169338435633488</v>
      </c>
      <c r="D183" s="135">
        <f>'[3]ВЭК 4 цк'!$H$4</f>
        <v>6.5169338435633488</v>
      </c>
      <c r="E183" s="135">
        <f>'[3]ВЭК 4 цк'!$H$4</f>
        <v>6.5169338435633488</v>
      </c>
      <c r="F183" s="135">
        <f>'[3]ВЭК 4 цк'!$H$4</f>
        <v>6.5169338435633488</v>
      </c>
      <c r="G183" s="135">
        <f>'[3]ВЭК 4 цк'!$H$4</f>
        <v>6.5169338435633488</v>
      </c>
      <c r="H183" s="135">
        <f>'[3]ВЭК 4 цк'!$H$4</f>
        <v>6.5169338435633488</v>
      </c>
      <c r="I183" s="135">
        <f>'[3]ВЭК 4 цк'!$H$4</f>
        <v>6.5169338435633488</v>
      </c>
      <c r="J183" s="135">
        <f>'[3]ВЭК 4 цк'!$H$4</f>
        <v>6.5169338435633488</v>
      </c>
      <c r="K183" s="135">
        <f>'[3]ВЭК 4 цк'!$H$4</f>
        <v>6.5169338435633488</v>
      </c>
      <c r="L183" s="135">
        <f>'[3]ВЭК 4 цк'!$H$4</f>
        <v>6.5169338435633488</v>
      </c>
      <c r="M183" s="135">
        <f>'[3]ВЭК 4 цк'!$H$4</f>
        <v>6.5169338435633488</v>
      </c>
      <c r="N183" s="135">
        <f>'[3]ВЭК 4 цк'!$H$4</f>
        <v>6.5169338435633488</v>
      </c>
      <c r="O183" s="135">
        <f>'[3]ВЭК 4 цк'!$H$4</f>
        <v>6.5169338435633488</v>
      </c>
      <c r="P183" s="135">
        <f>'[3]ВЭК 4 цк'!$H$4</f>
        <v>6.5169338435633488</v>
      </c>
      <c r="Q183" s="135">
        <f>'[3]ВЭК 4 цк'!$H$4</f>
        <v>6.5169338435633488</v>
      </c>
      <c r="R183" s="135">
        <f>'[3]ВЭК 4 цк'!$H$4</f>
        <v>6.5169338435633488</v>
      </c>
      <c r="S183" s="135">
        <f>'[3]ВЭК 4 цк'!$H$4</f>
        <v>6.5169338435633488</v>
      </c>
      <c r="T183" s="135">
        <f>'[3]ВЭК 4 цк'!$H$4</f>
        <v>6.5169338435633488</v>
      </c>
      <c r="U183" s="135">
        <f>'[3]ВЭК 4 цк'!$H$4</f>
        <v>6.5169338435633488</v>
      </c>
      <c r="V183" s="135">
        <f>'[3]ВЭК 4 цк'!$H$4</f>
        <v>6.5169338435633488</v>
      </c>
      <c r="W183" s="135">
        <f>'[3]ВЭК 4 цк'!$H$4</f>
        <v>6.5169338435633488</v>
      </c>
      <c r="X183" s="135">
        <f>'[3]ВЭК 4 цк'!$H$4</f>
        <v>6.5169338435633488</v>
      </c>
      <c r="Y183" s="136">
        <f>'[3]ВЭК 4 цк'!$H$4</f>
        <v>6.5169338435633488</v>
      </c>
    </row>
    <row r="184" spans="1:25" ht="20.25" customHeight="1" thickBot="1" x14ac:dyDescent="0.25">
      <c r="A184" s="18">
        <v>3</v>
      </c>
      <c r="B184" s="131">
        <f>B185+B186+B187+B188</f>
        <v>1507.942001373563</v>
      </c>
      <c r="C184" s="131">
        <f t="shared" ref="C184:Y184" si="66">C185+C186+C187+C188</f>
        <v>1547.6842285035632</v>
      </c>
      <c r="D184" s="131">
        <f t="shared" si="66"/>
        <v>1591.2346150735632</v>
      </c>
      <c r="E184" s="131">
        <f t="shared" si="66"/>
        <v>1606.4879085235632</v>
      </c>
      <c r="F184" s="131">
        <f t="shared" si="66"/>
        <v>1610.2411275935631</v>
      </c>
      <c r="G184" s="131">
        <f t="shared" si="66"/>
        <v>1594.8526004035632</v>
      </c>
      <c r="H184" s="131">
        <f t="shared" si="66"/>
        <v>1513.8931982135632</v>
      </c>
      <c r="I184" s="131">
        <f t="shared" si="66"/>
        <v>1472.649980073563</v>
      </c>
      <c r="J184" s="131">
        <f t="shared" si="66"/>
        <v>1450.2027382835631</v>
      </c>
      <c r="K184" s="131">
        <f t="shared" si="66"/>
        <v>1429.7688988035632</v>
      </c>
      <c r="L184" s="131">
        <f t="shared" si="66"/>
        <v>1434.5378074935632</v>
      </c>
      <c r="M184" s="131">
        <f t="shared" si="66"/>
        <v>1485.7298229935632</v>
      </c>
      <c r="N184" s="131">
        <f t="shared" si="66"/>
        <v>1528.9424335735632</v>
      </c>
      <c r="O184" s="131">
        <f t="shared" si="66"/>
        <v>1571.5622413235631</v>
      </c>
      <c r="P184" s="131">
        <f t="shared" si="66"/>
        <v>1571.0258988135631</v>
      </c>
      <c r="Q184" s="131">
        <f t="shared" si="66"/>
        <v>1545.6873853035631</v>
      </c>
      <c r="R184" s="131">
        <f t="shared" si="66"/>
        <v>1512.317680993563</v>
      </c>
      <c r="S184" s="131">
        <f t="shared" si="66"/>
        <v>1460.111768723563</v>
      </c>
      <c r="T184" s="131">
        <f t="shared" si="66"/>
        <v>1406.1439476335631</v>
      </c>
      <c r="U184" s="131">
        <f t="shared" si="66"/>
        <v>1405.5712962635632</v>
      </c>
      <c r="V184" s="131">
        <f t="shared" si="66"/>
        <v>1411.102798373563</v>
      </c>
      <c r="W184" s="131">
        <f t="shared" si="66"/>
        <v>1437.5788314335632</v>
      </c>
      <c r="X184" s="131">
        <f t="shared" si="66"/>
        <v>1449.8964632235632</v>
      </c>
      <c r="Y184" s="131">
        <f t="shared" si="66"/>
        <v>1479.8147433135632</v>
      </c>
    </row>
    <row r="185" spans="1:25" ht="51.75" outlineLevel="1" thickBot="1" x14ac:dyDescent="0.25">
      <c r="A185" s="8" t="s">
        <v>88</v>
      </c>
      <c r="B185" s="134">
        <f>'[2]1'!$A$3</f>
        <v>1157.1500675299999</v>
      </c>
      <c r="C185" s="135">
        <f>'[2]1'!$B$3</f>
        <v>1196.8922946600001</v>
      </c>
      <c r="D185" s="135">
        <f>'[2]1'!$C$3</f>
        <v>1240.4426812300001</v>
      </c>
      <c r="E185" s="135">
        <f>'[2]1'!$D$3</f>
        <v>1255.6959746800001</v>
      </c>
      <c r="F185" s="135">
        <f>'[2]1'!$E$3</f>
        <v>1259.4491937499999</v>
      </c>
      <c r="G185" s="135">
        <f>'[2]1'!$F$3</f>
        <v>1244.0606665600001</v>
      </c>
      <c r="H185" s="135">
        <f>'[2]1'!$G$3</f>
        <v>1163.1012643700001</v>
      </c>
      <c r="I185" s="135">
        <f>'[2]1'!$H$3</f>
        <v>1121.8580462299999</v>
      </c>
      <c r="J185" s="135">
        <f>'[2]1'!$I$3</f>
        <v>1099.41080444</v>
      </c>
      <c r="K185" s="135">
        <f>'[2]1'!$J$3</f>
        <v>1078.97696496</v>
      </c>
      <c r="L185" s="135">
        <f>'[2]1'!$K$3</f>
        <v>1083.74587365</v>
      </c>
      <c r="M185" s="135">
        <f>'[2]1'!$L$3</f>
        <v>1134.93788915</v>
      </c>
      <c r="N185" s="135">
        <f>'[2]1'!$M$3</f>
        <v>1178.1504997300001</v>
      </c>
      <c r="O185" s="135">
        <f>'[2]1'!$N$3</f>
        <v>1220.7703074799999</v>
      </c>
      <c r="P185" s="135">
        <f>'[2]1'!$O$3</f>
        <v>1220.23396497</v>
      </c>
      <c r="Q185" s="135">
        <f>'[2]1'!$P$3</f>
        <v>1194.89545146</v>
      </c>
      <c r="R185" s="135">
        <f>'[2]1'!$Q$3</f>
        <v>1161.5257471499999</v>
      </c>
      <c r="S185" s="135">
        <f>'[2]1'!$R$3</f>
        <v>1109.3198348799999</v>
      </c>
      <c r="T185" s="135">
        <f>'[2]1'!$S$3</f>
        <v>1055.35201379</v>
      </c>
      <c r="U185" s="135">
        <f>'[2]1'!$T$3</f>
        <v>1054.7793624200001</v>
      </c>
      <c r="V185" s="135">
        <f>'[2]1'!$U$3</f>
        <v>1060.3108645299999</v>
      </c>
      <c r="W185" s="135">
        <f>'[2]1'!$V$3</f>
        <v>1086.7868975900001</v>
      </c>
      <c r="X185" s="135">
        <f>'[2]1'!$W$3</f>
        <v>1099.10452938</v>
      </c>
      <c r="Y185" s="136">
        <f>'[2]1'!$X$3</f>
        <v>1129.0228094700001</v>
      </c>
    </row>
    <row r="186" spans="1:25" ht="15" outlineLevel="1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6.5169338435633488</v>
      </c>
      <c r="C188" s="135">
        <f>'[3]ВЭК 4 цк'!$H$4</f>
        <v>6.5169338435633488</v>
      </c>
      <c r="D188" s="135">
        <f>'[3]ВЭК 4 цк'!$H$4</f>
        <v>6.5169338435633488</v>
      </c>
      <c r="E188" s="135">
        <f>'[3]ВЭК 4 цк'!$H$4</f>
        <v>6.5169338435633488</v>
      </c>
      <c r="F188" s="135">
        <f>'[3]ВЭК 4 цк'!$H$4</f>
        <v>6.5169338435633488</v>
      </c>
      <c r="G188" s="135">
        <f>'[3]ВЭК 4 цк'!$H$4</f>
        <v>6.5169338435633488</v>
      </c>
      <c r="H188" s="135">
        <f>'[3]ВЭК 4 цк'!$H$4</f>
        <v>6.5169338435633488</v>
      </c>
      <c r="I188" s="135">
        <f>'[3]ВЭК 4 цк'!$H$4</f>
        <v>6.5169338435633488</v>
      </c>
      <c r="J188" s="135">
        <f>'[3]ВЭК 4 цк'!$H$4</f>
        <v>6.5169338435633488</v>
      </c>
      <c r="K188" s="135">
        <f>'[3]ВЭК 4 цк'!$H$4</f>
        <v>6.5169338435633488</v>
      </c>
      <c r="L188" s="135">
        <f>'[3]ВЭК 4 цк'!$H$4</f>
        <v>6.5169338435633488</v>
      </c>
      <c r="M188" s="135">
        <f>'[3]ВЭК 4 цк'!$H$4</f>
        <v>6.5169338435633488</v>
      </c>
      <c r="N188" s="135">
        <f>'[3]ВЭК 4 цк'!$H$4</f>
        <v>6.5169338435633488</v>
      </c>
      <c r="O188" s="135">
        <f>'[3]ВЭК 4 цк'!$H$4</f>
        <v>6.5169338435633488</v>
      </c>
      <c r="P188" s="135">
        <f>'[3]ВЭК 4 цк'!$H$4</f>
        <v>6.5169338435633488</v>
      </c>
      <c r="Q188" s="135">
        <f>'[3]ВЭК 4 цк'!$H$4</f>
        <v>6.5169338435633488</v>
      </c>
      <c r="R188" s="135">
        <f>'[3]ВЭК 4 цк'!$H$4</f>
        <v>6.5169338435633488</v>
      </c>
      <c r="S188" s="135">
        <f>'[3]ВЭК 4 цк'!$H$4</f>
        <v>6.5169338435633488</v>
      </c>
      <c r="T188" s="135">
        <f>'[3]ВЭК 4 цк'!$H$4</f>
        <v>6.5169338435633488</v>
      </c>
      <c r="U188" s="135">
        <f>'[3]ВЭК 4 цк'!$H$4</f>
        <v>6.5169338435633488</v>
      </c>
      <c r="V188" s="135">
        <f>'[3]ВЭК 4 цк'!$H$4</f>
        <v>6.5169338435633488</v>
      </c>
      <c r="W188" s="135">
        <f>'[3]ВЭК 4 цк'!$H$4</f>
        <v>6.5169338435633488</v>
      </c>
      <c r="X188" s="135">
        <f>'[3]ВЭК 4 цк'!$H$4</f>
        <v>6.5169338435633488</v>
      </c>
      <c r="Y188" s="136">
        <f>'[3]ВЭК 4 цк'!$H$4</f>
        <v>6.5169338435633488</v>
      </c>
    </row>
    <row r="189" spans="1:25" ht="20.25" customHeight="1" thickBot="1" x14ac:dyDescent="0.25">
      <c r="A189" s="18">
        <v>4</v>
      </c>
      <c r="B189" s="131">
        <f>B190+B191+B192+B193</f>
        <v>1498.1106054935631</v>
      </c>
      <c r="C189" s="131">
        <f t="shared" ref="C189:Y189" si="68">C190+C191+C192+C193</f>
        <v>1533.9494833835631</v>
      </c>
      <c r="D189" s="131">
        <f t="shared" si="68"/>
        <v>1586.0524978935632</v>
      </c>
      <c r="E189" s="131">
        <f t="shared" si="68"/>
        <v>1601.1560526835631</v>
      </c>
      <c r="F189" s="131">
        <f t="shared" si="68"/>
        <v>1605.8940961135631</v>
      </c>
      <c r="G189" s="131">
        <f t="shared" si="68"/>
        <v>1573.7091822035632</v>
      </c>
      <c r="H189" s="131">
        <f t="shared" si="68"/>
        <v>1501.4646045435632</v>
      </c>
      <c r="I189" s="131">
        <f t="shared" si="68"/>
        <v>1448.975464413563</v>
      </c>
      <c r="J189" s="131">
        <f t="shared" si="68"/>
        <v>1435.868764453563</v>
      </c>
      <c r="K189" s="131">
        <f t="shared" si="68"/>
        <v>1427.7362098635631</v>
      </c>
      <c r="L189" s="131">
        <f t="shared" si="68"/>
        <v>1437.3649224535632</v>
      </c>
      <c r="M189" s="131">
        <f t="shared" si="68"/>
        <v>1476.7227461235632</v>
      </c>
      <c r="N189" s="131">
        <f t="shared" si="68"/>
        <v>1520.9062609535631</v>
      </c>
      <c r="O189" s="131">
        <f t="shared" si="68"/>
        <v>1555.1499743235631</v>
      </c>
      <c r="P189" s="131">
        <f t="shared" si="68"/>
        <v>1555.7025720435631</v>
      </c>
      <c r="Q189" s="131">
        <f t="shared" si="68"/>
        <v>1538.6448553635632</v>
      </c>
      <c r="R189" s="131">
        <f t="shared" si="68"/>
        <v>1500.5196291635632</v>
      </c>
      <c r="S189" s="131">
        <f t="shared" si="68"/>
        <v>1443.5395530635631</v>
      </c>
      <c r="T189" s="131">
        <f t="shared" si="68"/>
        <v>1396.1837146935632</v>
      </c>
      <c r="U189" s="131">
        <f t="shared" si="68"/>
        <v>1388.6248889935632</v>
      </c>
      <c r="V189" s="131">
        <f t="shared" si="68"/>
        <v>1414.2873317235631</v>
      </c>
      <c r="W189" s="131">
        <f t="shared" si="68"/>
        <v>1441.3307544835632</v>
      </c>
      <c r="X189" s="131">
        <f t="shared" si="68"/>
        <v>1468.9757777835632</v>
      </c>
      <c r="Y189" s="131">
        <f t="shared" si="68"/>
        <v>1478.0208474535632</v>
      </c>
    </row>
    <row r="190" spans="1:25" ht="51.75" outlineLevel="1" thickBot="1" x14ac:dyDescent="0.25">
      <c r="A190" s="8" t="s">
        <v>88</v>
      </c>
      <c r="B190" s="134">
        <f>'[2]1'!$A$4</f>
        <v>1147.3186716499999</v>
      </c>
      <c r="C190" s="135">
        <f>'[2]1'!$B$4</f>
        <v>1183.15754954</v>
      </c>
      <c r="D190" s="135">
        <f>'[2]1'!$C$4</f>
        <v>1235.2605640500001</v>
      </c>
      <c r="E190" s="135">
        <f>'[2]1'!$D$4</f>
        <v>1250.3641188399999</v>
      </c>
      <c r="F190" s="135">
        <f>'[2]1'!$E$4</f>
        <v>1255.10216227</v>
      </c>
      <c r="G190" s="135">
        <f>'[2]1'!$F$4</f>
        <v>1222.91724836</v>
      </c>
      <c r="H190" s="135">
        <f>'[2]1'!$G$4</f>
        <v>1150.6726707</v>
      </c>
      <c r="I190" s="135">
        <f>'[2]1'!$H$4</f>
        <v>1098.1835305699999</v>
      </c>
      <c r="J190" s="135">
        <f>'[2]1'!$I$4</f>
        <v>1085.0768306099999</v>
      </c>
      <c r="K190" s="135">
        <f>'[2]1'!$J$4</f>
        <v>1076.94427602</v>
      </c>
      <c r="L190" s="135">
        <f>'[2]1'!$K$4</f>
        <v>1086.57298861</v>
      </c>
      <c r="M190" s="135">
        <f>'[2]1'!$L$4</f>
        <v>1125.9308122800001</v>
      </c>
      <c r="N190" s="135">
        <f>'[2]1'!$M$4</f>
        <v>1170.11432711</v>
      </c>
      <c r="O190" s="135">
        <f>'[2]1'!$N$4</f>
        <v>1204.35804048</v>
      </c>
      <c r="P190" s="135">
        <f>'[2]1'!$O$4</f>
        <v>1204.9106382</v>
      </c>
      <c r="Q190" s="135">
        <f>'[2]1'!$P$4</f>
        <v>1187.8529215200001</v>
      </c>
      <c r="R190" s="135">
        <f>'[2]1'!$Q$4</f>
        <v>1149.7276953200001</v>
      </c>
      <c r="S190" s="135">
        <f>'[2]1'!$R$4</f>
        <v>1092.7476192199999</v>
      </c>
      <c r="T190" s="135">
        <f>'[2]1'!$S$4</f>
        <v>1045.39178085</v>
      </c>
      <c r="U190" s="135">
        <f>'[2]1'!$T$4</f>
        <v>1037.8329551500001</v>
      </c>
      <c r="V190" s="135">
        <f>'[2]1'!$U$4</f>
        <v>1063.4953978799999</v>
      </c>
      <c r="W190" s="135">
        <f>'[2]1'!$V$4</f>
        <v>1090.53882064</v>
      </c>
      <c r="X190" s="135">
        <f>'[2]1'!$W$4</f>
        <v>1118.1838439400001</v>
      </c>
      <c r="Y190" s="136">
        <f>'[2]1'!$X$4</f>
        <v>1127.2289136100001</v>
      </c>
    </row>
    <row r="191" spans="1:25" ht="15" outlineLevel="1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6.5169338435633488</v>
      </c>
      <c r="C193" s="135">
        <f>'[3]ВЭК 4 цк'!$H$4</f>
        <v>6.5169338435633488</v>
      </c>
      <c r="D193" s="135">
        <f>'[3]ВЭК 4 цк'!$H$4</f>
        <v>6.5169338435633488</v>
      </c>
      <c r="E193" s="135">
        <f>'[3]ВЭК 4 цк'!$H$4</f>
        <v>6.5169338435633488</v>
      </c>
      <c r="F193" s="135">
        <f>'[3]ВЭК 4 цк'!$H$4</f>
        <v>6.5169338435633488</v>
      </c>
      <c r="G193" s="135">
        <f>'[3]ВЭК 4 цк'!$H$4</f>
        <v>6.5169338435633488</v>
      </c>
      <c r="H193" s="135">
        <f>'[3]ВЭК 4 цк'!$H$4</f>
        <v>6.5169338435633488</v>
      </c>
      <c r="I193" s="135">
        <f>'[3]ВЭК 4 цк'!$H$4</f>
        <v>6.5169338435633488</v>
      </c>
      <c r="J193" s="135">
        <f>'[3]ВЭК 4 цк'!$H$4</f>
        <v>6.5169338435633488</v>
      </c>
      <c r="K193" s="135">
        <f>'[3]ВЭК 4 цк'!$H$4</f>
        <v>6.5169338435633488</v>
      </c>
      <c r="L193" s="135">
        <f>'[3]ВЭК 4 цк'!$H$4</f>
        <v>6.5169338435633488</v>
      </c>
      <c r="M193" s="135">
        <f>'[3]ВЭК 4 цк'!$H$4</f>
        <v>6.5169338435633488</v>
      </c>
      <c r="N193" s="135">
        <f>'[3]ВЭК 4 цк'!$H$4</f>
        <v>6.5169338435633488</v>
      </c>
      <c r="O193" s="135">
        <f>'[3]ВЭК 4 цк'!$H$4</f>
        <v>6.5169338435633488</v>
      </c>
      <c r="P193" s="135">
        <f>'[3]ВЭК 4 цк'!$H$4</f>
        <v>6.5169338435633488</v>
      </c>
      <c r="Q193" s="135">
        <f>'[3]ВЭК 4 цк'!$H$4</f>
        <v>6.5169338435633488</v>
      </c>
      <c r="R193" s="135">
        <f>'[3]ВЭК 4 цк'!$H$4</f>
        <v>6.5169338435633488</v>
      </c>
      <c r="S193" s="135">
        <f>'[3]ВЭК 4 цк'!$H$4</f>
        <v>6.5169338435633488</v>
      </c>
      <c r="T193" s="135">
        <f>'[3]ВЭК 4 цк'!$H$4</f>
        <v>6.5169338435633488</v>
      </c>
      <c r="U193" s="135">
        <f>'[3]ВЭК 4 цк'!$H$4</f>
        <v>6.5169338435633488</v>
      </c>
      <c r="V193" s="135">
        <f>'[3]ВЭК 4 цк'!$H$4</f>
        <v>6.5169338435633488</v>
      </c>
      <c r="W193" s="135">
        <f>'[3]ВЭК 4 цк'!$H$4</f>
        <v>6.5169338435633488</v>
      </c>
      <c r="X193" s="135">
        <f>'[3]ВЭК 4 цк'!$H$4</f>
        <v>6.5169338435633488</v>
      </c>
      <c r="Y193" s="136">
        <f>'[3]ВЭК 4 цк'!$H$4</f>
        <v>6.5169338435633488</v>
      </c>
    </row>
    <row r="194" spans="1:25" ht="20.25" customHeight="1" thickBot="1" x14ac:dyDescent="0.25">
      <c r="A194" s="18">
        <v>5</v>
      </c>
      <c r="B194" s="131">
        <f>B195+B196+B197+B198</f>
        <v>1485.5479552935631</v>
      </c>
      <c r="C194" s="131">
        <f t="shared" ref="C194:Y194" si="70">C195+C196+C197+C198</f>
        <v>1517.0044615135632</v>
      </c>
      <c r="D194" s="131">
        <f t="shared" si="70"/>
        <v>1554.315328673563</v>
      </c>
      <c r="E194" s="131">
        <f t="shared" si="70"/>
        <v>1572.6938830835632</v>
      </c>
      <c r="F194" s="131">
        <f t="shared" si="70"/>
        <v>1585.4874186535631</v>
      </c>
      <c r="G194" s="131">
        <f t="shared" si="70"/>
        <v>1554.343006043563</v>
      </c>
      <c r="H194" s="131">
        <f t="shared" si="70"/>
        <v>1492.4286316935631</v>
      </c>
      <c r="I194" s="131">
        <f t="shared" si="70"/>
        <v>1424.0898450835632</v>
      </c>
      <c r="J194" s="131">
        <f t="shared" si="70"/>
        <v>1413.2024454435632</v>
      </c>
      <c r="K194" s="131">
        <f t="shared" si="70"/>
        <v>1421.2372718235631</v>
      </c>
      <c r="L194" s="131">
        <f t="shared" si="70"/>
        <v>1425.476876763563</v>
      </c>
      <c r="M194" s="131">
        <f t="shared" si="70"/>
        <v>1447.323831613563</v>
      </c>
      <c r="N194" s="131">
        <f t="shared" si="70"/>
        <v>1479.4203079035631</v>
      </c>
      <c r="O194" s="131">
        <f t="shared" si="70"/>
        <v>1528.763785263563</v>
      </c>
      <c r="P194" s="131">
        <f t="shared" si="70"/>
        <v>1539.7813496735632</v>
      </c>
      <c r="Q194" s="131">
        <f t="shared" si="70"/>
        <v>1522.7306117535632</v>
      </c>
      <c r="R194" s="131">
        <f t="shared" si="70"/>
        <v>1477.165050323563</v>
      </c>
      <c r="S194" s="131">
        <f t="shared" si="70"/>
        <v>1429.324348693563</v>
      </c>
      <c r="T194" s="131">
        <f t="shared" si="70"/>
        <v>1390.9305716535632</v>
      </c>
      <c r="U194" s="131">
        <f t="shared" si="70"/>
        <v>1382.892350733563</v>
      </c>
      <c r="V194" s="131">
        <f t="shared" si="70"/>
        <v>1395.2407205235631</v>
      </c>
      <c r="W194" s="131">
        <f t="shared" si="70"/>
        <v>1416.256361593563</v>
      </c>
      <c r="X194" s="131">
        <f t="shared" si="70"/>
        <v>1434.8570554135631</v>
      </c>
      <c r="Y194" s="131">
        <f t="shared" si="70"/>
        <v>1406.0845396635632</v>
      </c>
    </row>
    <row r="195" spans="1:25" ht="51.75" outlineLevel="1" thickBot="1" x14ac:dyDescent="0.25">
      <c r="A195" s="8" t="s">
        <v>88</v>
      </c>
      <c r="B195" s="134">
        <f>'[2]1'!$A$5</f>
        <v>1134.7560214499999</v>
      </c>
      <c r="C195" s="135">
        <f>'[2]1'!$B$5</f>
        <v>1166.2125276700001</v>
      </c>
      <c r="D195" s="135">
        <f>'[2]1'!$C$5</f>
        <v>1203.5233948299999</v>
      </c>
      <c r="E195" s="135">
        <f>'[2]1'!$D$5</f>
        <v>1221.90194924</v>
      </c>
      <c r="F195" s="135">
        <f>'[2]1'!$E$5</f>
        <v>1234.6954848099999</v>
      </c>
      <c r="G195" s="135">
        <f>'[2]1'!$F$5</f>
        <v>1203.5510721999999</v>
      </c>
      <c r="H195" s="135">
        <f>'[2]1'!$G$5</f>
        <v>1141.63669785</v>
      </c>
      <c r="I195" s="135">
        <f>'[2]1'!$H$5</f>
        <v>1073.2979112400001</v>
      </c>
      <c r="J195" s="135">
        <f>'[2]1'!$I$5</f>
        <v>1062.4105116000001</v>
      </c>
      <c r="K195" s="135">
        <f>'[2]1'!$J$5</f>
        <v>1070.44533798</v>
      </c>
      <c r="L195" s="135">
        <f>'[2]1'!$K$5</f>
        <v>1074.6849429199999</v>
      </c>
      <c r="M195" s="135">
        <f>'[2]1'!$L$5</f>
        <v>1096.5318977699999</v>
      </c>
      <c r="N195" s="135">
        <f>'[2]1'!$M$5</f>
        <v>1128.6283740599999</v>
      </c>
      <c r="O195" s="135">
        <f>'[2]1'!$N$5</f>
        <v>1177.9718514199999</v>
      </c>
      <c r="P195" s="135">
        <f>'[2]1'!$O$5</f>
        <v>1188.9894158300001</v>
      </c>
      <c r="Q195" s="135">
        <f>'[2]1'!$P$5</f>
        <v>1171.93867791</v>
      </c>
      <c r="R195" s="135">
        <f>'[2]1'!$Q$5</f>
        <v>1126.3731164799999</v>
      </c>
      <c r="S195" s="135">
        <f>'[2]1'!$R$5</f>
        <v>1078.5324148499999</v>
      </c>
      <c r="T195" s="135">
        <f>'[2]1'!$S$5</f>
        <v>1040.1386378100001</v>
      </c>
      <c r="U195" s="135">
        <f>'[2]1'!$T$5</f>
        <v>1032.1004168899999</v>
      </c>
      <c r="V195" s="135">
        <f>'[2]1'!$U$5</f>
        <v>1044.44878668</v>
      </c>
      <c r="W195" s="135">
        <f>'[2]1'!$V$5</f>
        <v>1065.4644277499999</v>
      </c>
      <c r="X195" s="135">
        <f>'[2]1'!$W$5</f>
        <v>1084.06512157</v>
      </c>
      <c r="Y195" s="136">
        <f>'[2]1'!$X$5</f>
        <v>1055.2926058200001</v>
      </c>
    </row>
    <row r="196" spans="1:25" ht="15" outlineLevel="1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6.5169338435633488</v>
      </c>
      <c r="C198" s="135">
        <f>'[3]ВЭК 4 цк'!$H$4</f>
        <v>6.5169338435633488</v>
      </c>
      <c r="D198" s="135">
        <f>'[3]ВЭК 4 цк'!$H$4</f>
        <v>6.5169338435633488</v>
      </c>
      <c r="E198" s="135">
        <f>'[3]ВЭК 4 цк'!$H$4</f>
        <v>6.5169338435633488</v>
      </c>
      <c r="F198" s="135">
        <f>'[3]ВЭК 4 цк'!$H$4</f>
        <v>6.5169338435633488</v>
      </c>
      <c r="G198" s="135">
        <f>'[3]ВЭК 4 цк'!$H$4</f>
        <v>6.5169338435633488</v>
      </c>
      <c r="H198" s="135">
        <f>'[3]ВЭК 4 цк'!$H$4</f>
        <v>6.5169338435633488</v>
      </c>
      <c r="I198" s="135">
        <f>'[3]ВЭК 4 цк'!$H$4</f>
        <v>6.5169338435633488</v>
      </c>
      <c r="J198" s="135">
        <f>'[3]ВЭК 4 цк'!$H$4</f>
        <v>6.5169338435633488</v>
      </c>
      <c r="K198" s="135">
        <f>'[3]ВЭК 4 цк'!$H$4</f>
        <v>6.5169338435633488</v>
      </c>
      <c r="L198" s="135">
        <f>'[3]ВЭК 4 цк'!$H$4</f>
        <v>6.5169338435633488</v>
      </c>
      <c r="M198" s="135">
        <f>'[3]ВЭК 4 цк'!$H$4</f>
        <v>6.5169338435633488</v>
      </c>
      <c r="N198" s="135">
        <f>'[3]ВЭК 4 цк'!$H$4</f>
        <v>6.5169338435633488</v>
      </c>
      <c r="O198" s="135">
        <f>'[3]ВЭК 4 цк'!$H$4</f>
        <v>6.5169338435633488</v>
      </c>
      <c r="P198" s="135">
        <f>'[3]ВЭК 4 цк'!$H$4</f>
        <v>6.5169338435633488</v>
      </c>
      <c r="Q198" s="135">
        <f>'[3]ВЭК 4 цк'!$H$4</f>
        <v>6.5169338435633488</v>
      </c>
      <c r="R198" s="135">
        <f>'[3]ВЭК 4 цк'!$H$4</f>
        <v>6.5169338435633488</v>
      </c>
      <c r="S198" s="135">
        <f>'[3]ВЭК 4 цк'!$H$4</f>
        <v>6.5169338435633488</v>
      </c>
      <c r="T198" s="135">
        <f>'[3]ВЭК 4 цк'!$H$4</f>
        <v>6.5169338435633488</v>
      </c>
      <c r="U198" s="135">
        <f>'[3]ВЭК 4 цк'!$H$4</f>
        <v>6.5169338435633488</v>
      </c>
      <c r="V198" s="135">
        <f>'[3]ВЭК 4 цк'!$H$4</f>
        <v>6.5169338435633488</v>
      </c>
      <c r="W198" s="135">
        <f>'[3]ВЭК 4 цк'!$H$4</f>
        <v>6.5169338435633488</v>
      </c>
      <c r="X198" s="135">
        <f>'[3]ВЭК 4 цк'!$H$4</f>
        <v>6.5169338435633488</v>
      </c>
      <c r="Y198" s="136">
        <f>'[3]ВЭК 4 цк'!$H$4</f>
        <v>6.5169338435633488</v>
      </c>
    </row>
    <row r="199" spans="1:25" ht="20.25" customHeight="1" thickBot="1" x14ac:dyDescent="0.25">
      <c r="A199" s="18">
        <v>6</v>
      </c>
      <c r="B199" s="131">
        <f>B200+B201+B202+B203</f>
        <v>1415.5417778835631</v>
      </c>
      <c r="C199" s="131">
        <f t="shared" ref="C199:Y199" si="72">C200+C201+C202+C203</f>
        <v>1429.9937207535631</v>
      </c>
      <c r="D199" s="131">
        <f t="shared" si="72"/>
        <v>1498.791349713563</v>
      </c>
      <c r="E199" s="131">
        <f t="shared" si="72"/>
        <v>1541.3820896735631</v>
      </c>
      <c r="F199" s="131">
        <f t="shared" si="72"/>
        <v>1546.5163310335631</v>
      </c>
      <c r="G199" s="131">
        <f t="shared" si="72"/>
        <v>1542.9078010035632</v>
      </c>
      <c r="H199" s="131">
        <f t="shared" si="72"/>
        <v>1518.1792967635631</v>
      </c>
      <c r="I199" s="131">
        <f t="shared" si="72"/>
        <v>1413.8648710035632</v>
      </c>
      <c r="J199" s="131">
        <f t="shared" si="72"/>
        <v>1356.4537227635633</v>
      </c>
      <c r="K199" s="131">
        <f t="shared" si="72"/>
        <v>1329.8743974435631</v>
      </c>
      <c r="L199" s="131">
        <f t="shared" si="72"/>
        <v>1338.3072798735632</v>
      </c>
      <c r="M199" s="131">
        <f t="shared" si="72"/>
        <v>1354.4957177135632</v>
      </c>
      <c r="N199" s="131">
        <f t="shared" si="72"/>
        <v>1417.1821045235631</v>
      </c>
      <c r="O199" s="131">
        <f t="shared" si="72"/>
        <v>1467.4284474135632</v>
      </c>
      <c r="P199" s="131">
        <f t="shared" si="72"/>
        <v>1483.257994603563</v>
      </c>
      <c r="Q199" s="131">
        <f t="shared" si="72"/>
        <v>1470.4727569035631</v>
      </c>
      <c r="R199" s="131">
        <f t="shared" si="72"/>
        <v>1430.3419796535632</v>
      </c>
      <c r="S199" s="131">
        <f t="shared" si="72"/>
        <v>1376.3599147235632</v>
      </c>
      <c r="T199" s="131">
        <f t="shared" si="72"/>
        <v>1340.4581998635631</v>
      </c>
      <c r="U199" s="131">
        <f t="shared" si="72"/>
        <v>1311.4751146235633</v>
      </c>
      <c r="V199" s="131">
        <f t="shared" si="72"/>
        <v>1313.2807983835633</v>
      </c>
      <c r="W199" s="131">
        <f t="shared" si="72"/>
        <v>1327.2843218635633</v>
      </c>
      <c r="X199" s="131">
        <f t="shared" si="72"/>
        <v>1357.6415463935632</v>
      </c>
      <c r="Y199" s="131">
        <f t="shared" si="72"/>
        <v>1377.6847651935632</v>
      </c>
    </row>
    <row r="200" spans="1:25" ht="51.75" outlineLevel="1" thickBot="1" x14ac:dyDescent="0.25">
      <c r="A200" s="8" t="s">
        <v>88</v>
      </c>
      <c r="B200" s="134">
        <f>'[2]1'!$A$6</f>
        <v>1064.74984404</v>
      </c>
      <c r="C200" s="135">
        <f>'[2]1'!$B$6</f>
        <v>1079.20178691</v>
      </c>
      <c r="D200" s="135">
        <f>'[2]1'!$C$6</f>
        <v>1147.9994158699999</v>
      </c>
      <c r="E200" s="135">
        <f>'[2]1'!$D$6</f>
        <v>1190.59015583</v>
      </c>
      <c r="F200" s="135">
        <f>'[2]1'!$E$6</f>
        <v>1195.72439719</v>
      </c>
      <c r="G200" s="135">
        <f>'[2]1'!$F$6</f>
        <v>1192.1158671600001</v>
      </c>
      <c r="H200" s="135">
        <f>'[2]1'!$G$6</f>
        <v>1167.38736292</v>
      </c>
      <c r="I200" s="135">
        <f>'[2]1'!$H$6</f>
        <v>1063.07293716</v>
      </c>
      <c r="J200" s="135">
        <f>'[2]1'!$I$6</f>
        <v>1005.66178892</v>
      </c>
      <c r="K200" s="135">
        <f>'[2]1'!$J$6</f>
        <v>979.08246359999998</v>
      </c>
      <c r="L200" s="135">
        <f>'[2]1'!$K$6</f>
        <v>987.51534603000005</v>
      </c>
      <c r="M200" s="135">
        <f>'[2]1'!$L$6</f>
        <v>1003.7037838700001</v>
      </c>
      <c r="N200" s="135">
        <f>'[2]1'!$M$6</f>
        <v>1066.39017068</v>
      </c>
      <c r="O200" s="135">
        <f>'[2]1'!$N$6</f>
        <v>1116.63651357</v>
      </c>
      <c r="P200" s="135">
        <f>'[2]1'!$O$6</f>
        <v>1132.4660607599999</v>
      </c>
      <c r="Q200" s="135">
        <f>'[2]1'!$P$6</f>
        <v>1119.68082306</v>
      </c>
      <c r="R200" s="135">
        <f>'[2]1'!$Q$6</f>
        <v>1079.55004581</v>
      </c>
      <c r="S200" s="135">
        <f>'[2]1'!$R$6</f>
        <v>1025.5679808800001</v>
      </c>
      <c r="T200" s="135">
        <f>'[2]1'!$S$6</f>
        <v>989.66626601999997</v>
      </c>
      <c r="U200" s="135">
        <f>'[2]1'!$T$6</f>
        <v>960.68318078000004</v>
      </c>
      <c r="V200" s="135">
        <f>'[2]1'!$U$6</f>
        <v>962.48886454000001</v>
      </c>
      <c r="W200" s="135">
        <f>'[2]1'!$V$6</f>
        <v>976.49238802000002</v>
      </c>
      <c r="X200" s="135">
        <f>'[2]1'!$W$6</f>
        <v>1006.84961255</v>
      </c>
      <c r="Y200" s="136">
        <f>'[2]1'!$X$6</f>
        <v>1026.8928313500001</v>
      </c>
    </row>
    <row r="201" spans="1:25" ht="15" outlineLevel="1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6.5169338435633488</v>
      </c>
      <c r="C203" s="135">
        <f>'[3]ВЭК 4 цк'!$H$4</f>
        <v>6.5169338435633488</v>
      </c>
      <c r="D203" s="135">
        <f>'[3]ВЭК 4 цк'!$H$4</f>
        <v>6.5169338435633488</v>
      </c>
      <c r="E203" s="135">
        <f>'[3]ВЭК 4 цк'!$H$4</f>
        <v>6.5169338435633488</v>
      </c>
      <c r="F203" s="135">
        <f>'[3]ВЭК 4 цк'!$H$4</f>
        <v>6.5169338435633488</v>
      </c>
      <c r="G203" s="135">
        <f>'[3]ВЭК 4 цк'!$H$4</f>
        <v>6.5169338435633488</v>
      </c>
      <c r="H203" s="135">
        <f>'[3]ВЭК 4 цк'!$H$4</f>
        <v>6.5169338435633488</v>
      </c>
      <c r="I203" s="135">
        <f>'[3]ВЭК 4 цк'!$H$4</f>
        <v>6.5169338435633488</v>
      </c>
      <c r="J203" s="135">
        <f>'[3]ВЭК 4 цк'!$H$4</f>
        <v>6.5169338435633488</v>
      </c>
      <c r="K203" s="135">
        <f>'[3]ВЭК 4 цк'!$H$4</f>
        <v>6.5169338435633488</v>
      </c>
      <c r="L203" s="135">
        <f>'[3]ВЭК 4 цк'!$H$4</f>
        <v>6.5169338435633488</v>
      </c>
      <c r="M203" s="135">
        <f>'[3]ВЭК 4 цк'!$H$4</f>
        <v>6.5169338435633488</v>
      </c>
      <c r="N203" s="135">
        <f>'[3]ВЭК 4 цк'!$H$4</f>
        <v>6.5169338435633488</v>
      </c>
      <c r="O203" s="135">
        <f>'[3]ВЭК 4 цк'!$H$4</f>
        <v>6.5169338435633488</v>
      </c>
      <c r="P203" s="135">
        <f>'[3]ВЭК 4 цк'!$H$4</f>
        <v>6.5169338435633488</v>
      </c>
      <c r="Q203" s="135">
        <f>'[3]ВЭК 4 цк'!$H$4</f>
        <v>6.5169338435633488</v>
      </c>
      <c r="R203" s="135">
        <f>'[3]ВЭК 4 цк'!$H$4</f>
        <v>6.5169338435633488</v>
      </c>
      <c r="S203" s="135">
        <f>'[3]ВЭК 4 цк'!$H$4</f>
        <v>6.5169338435633488</v>
      </c>
      <c r="T203" s="135">
        <f>'[3]ВЭК 4 цк'!$H$4</f>
        <v>6.5169338435633488</v>
      </c>
      <c r="U203" s="135">
        <f>'[3]ВЭК 4 цк'!$H$4</f>
        <v>6.5169338435633488</v>
      </c>
      <c r="V203" s="135">
        <f>'[3]ВЭК 4 цк'!$H$4</f>
        <v>6.5169338435633488</v>
      </c>
      <c r="W203" s="135">
        <f>'[3]ВЭК 4 цк'!$H$4</f>
        <v>6.5169338435633488</v>
      </c>
      <c r="X203" s="135">
        <f>'[3]ВЭК 4 цк'!$H$4</f>
        <v>6.5169338435633488</v>
      </c>
      <c r="Y203" s="136">
        <f>'[3]ВЭК 4 цк'!$H$4</f>
        <v>6.5169338435633488</v>
      </c>
    </row>
    <row r="204" spans="1:25" ht="20.25" customHeight="1" thickBot="1" x14ac:dyDescent="0.25">
      <c r="A204" s="18">
        <v>7</v>
      </c>
      <c r="B204" s="131">
        <f>B205+B206+B207+B208</f>
        <v>1389.1927582735632</v>
      </c>
      <c r="C204" s="131">
        <f t="shared" ref="C204:Y204" si="74">C205+C206+C207+C208</f>
        <v>1435.5595573135631</v>
      </c>
      <c r="D204" s="131">
        <f t="shared" si="74"/>
        <v>1496.803630543563</v>
      </c>
      <c r="E204" s="131">
        <f t="shared" si="74"/>
        <v>1533.9911189635632</v>
      </c>
      <c r="F204" s="131">
        <f t="shared" si="74"/>
        <v>1546.7661843335632</v>
      </c>
      <c r="G204" s="131">
        <f t="shared" si="74"/>
        <v>1536.2490873335632</v>
      </c>
      <c r="H204" s="131">
        <f t="shared" si="74"/>
        <v>1501.8775939935631</v>
      </c>
      <c r="I204" s="131">
        <f t="shared" si="74"/>
        <v>1424.0370675635631</v>
      </c>
      <c r="J204" s="131">
        <f t="shared" si="74"/>
        <v>1349.9849723535631</v>
      </c>
      <c r="K204" s="131">
        <f t="shared" si="74"/>
        <v>1335.5341435435632</v>
      </c>
      <c r="L204" s="131">
        <f t="shared" si="74"/>
        <v>1333.7079500235632</v>
      </c>
      <c r="M204" s="131">
        <f t="shared" si="74"/>
        <v>1381.442766823563</v>
      </c>
      <c r="N204" s="131">
        <f t="shared" si="74"/>
        <v>1451.1538286535631</v>
      </c>
      <c r="O204" s="131">
        <f t="shared" si="74"/>
        <v>1504.1747526835632</v>
      </c>
      <c r="P204" s="131">
        <f t="shared" si="74"/>
        <v>1504.4052625435631</v>
      </c>
      <c r="Q204" s="131">
        <f t="shared" si="74"/>
        <v>1479.9232975135631</v>
      </c>
      <c r="R204" s="131">
        <f t="shared" si="74"/>
        <v>1437.2634786335632</v>
      </c>
      <c r="S204" s="131">
        <f t="shared" si="74"/>
        <v>1395.3334436335631</v>
      </c>
      <c r="T204" s="131">
        <f t="shared" si="74"/>
        <v>1362.5685009435631</v>
      </c>
      <c r="U204" s="131">
        <f t="shared" si="74"/>
        <v>1326.7548604935632</v>
      </c>
      <c r="V204" s="131">
        <f t="shared" si="74"/>
        <v>1324.6823560535631</v>
      </c>
      <c r="W204" s="131">
        <f t="shared" si="74"/>
        <v>1345.6927574235631</v>
      </c>
      <c r="X204" s="131">
        <f t="shared" si="74"/>
        <v>1379.2000950235631</v>
      </c>
      <c r="Y204" s="131">
        <f t="shared" si="74"/>
        <v>1411.3802193235631</v>
      </c>
    </row>
    <row r="205" spans="1:25" ht="51.75" outlineLevel="1" thickBot="1" x14ac:dyDescent="0.25">
      <c r="A205" s="8" t="s">
        <v>88</v>
      </c>
      <c r="B205" s="134">
        <f>'[2]1'!$A$7</f>
        <v>1038.4008244300001</v>
      </c>
      <c r="C205" s="135">
        <f>'[2]1'!$B$7</f>
        <v>1084.76762347</v>
      </c>
      <c r="D205" s="135">
        <f>'[2]1'!$C$7</f>
        <v>1146.0116966999999</v>
      </c>
      <c r="E205" s="135">
        <f>'[2]1'!$D$7</f>
        <v>1183.19918512</v>
      </c>
      <c r="F205" s="135">
        <f>'[2]1'!$E$7</f>
        <v>1195.97425049</v>
      </c>
      <c r="G205" s="135">
        <f>'[2]1'!$F$7</f>
        <v>1185.4571534900001</v>
      </c>
      <c r="H205" s="135">
        <f>'[2]1'!$G$7</f>
        <v>1151.08566015</v>
      </c>
      <c r="I205" s="135">
        <f>'[2]1'!$H$7</f>
        <v>1073.24513372</v>
      </c>
      <c r="J205" s="135">
        <f>'[2]1'!$I$7</f>
        <v>999.19303850999995</v>
      </c>
      <c r="K205" s="135">
        <f>'[2]1'!$J$7</f>
        <v>984.74220969999999</v>
      </c>
      <c r="L205" s="135">
        <f>'[2]1'!$K$7</f>
        <v>982.91601618000004</v>
      </c>
      <c r="M205" s="135">
        <f>'[2]1'!$L$7</f>
        <v>1030.6508329799999</v>
      </c>
      <c r="N205" s="135">
        <f>'[2]1'!$M$7</f>
        <v>1100.36189481</v>
      </c>
      <c r="O205" s="135">
        <f>'[2]1'!$N$7</f>
        <v>1153.38281884</v>
      </c>
      <c r="P205" s="135">
        <f>'[2]1'!$O$7</f>
        <v>1153.6133287</v>
      </c>
      <c r="Q205" s="135">
        <f>'[2]1'!$P$7</f>
        <v>1129.1313636699999</v>
      </c>
      <c r="R205" s="135">
        <f>'[2]1'!$Q$7</f>
        <v>1086.4715447900001</v>
      </c>
      <c r="S205" s="135">
        <f>'[2]1'!$R$7</f>
        <v>1044.54150979</v>
      </c>
      <c r="T205" s="135">
        <f>'[2]1'!$S$7</f>
        <v>1011.7765671</v>
      </c>
      <c r="U205" s="135">
        <f>'[2]1'!$T$7</f>
        <v>975.96292664999999</v>
      </c>
      <c r="V205" s="135">
        <f>'[2]1'!$U$7</f>
        <v>973.89042221</v>
      </c>
      <c r="W205" s="135">
        <f>'[2]1'!$V$7</f>
        <v>994.90082357999995</v>
      </c>
      <c r="X205" s="135">
        <f>'[2]1'!$W$7</f>
        <v>1028.40816118</v>
      </c>
      <c r="Y205" s="136">
        <f>'[2]1'!$X$7</f>
        <v>1060.58828548</v>
      </c>
    </row>
    <row r="206" spans="1:25" ht="15" outlineLevel="1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6.5169338435633488</v>
      </c>
      <c r="C208" s="135">
        <f>'[3]ВЭК 4 цк'!$H$4</f>
        <v>6.5169338435633488</v>
      </c>
      <c r="D208" s="135">
        <f>'[3]ВЭК 4 цк'!$H$4</f>
        <v>6.5169338435633488</v>
      </c>
      <c r="E208" s="135">
        <f>'[3]ВЭК 4 цк'!$H$4</f>
        <v>6.5169338435633488</v>
      </c>
      <c r="F208" s="135">
        <f>'[3]ВЭК 4 цк'!$H$4</f>
        <v>6.5169338435633488</v>
      </c>
      <c r="G208" s="135">
        <f>'[3]ВЭК 4 цк'!$H$4</f>
        <v>6.5169338435633488</v>
      </c>
      <c r="H208" s="135">
        <f>'[3]ВЭК 4 цк'!$H$4</f>
        <v>6.5169338435633488</v>
      </c>
      <c r="I208" s="135">
        <f>'[3]ВЭК 4 цк'!$H$4</f>
        <v>6.5169338435633488</v>
      </c>
      <c r="J208" s="135">
        <f>'[3]ВЭК 4 цк'!$H$4</f>
        <v>6.5169338435633488</v>
      </c>
      <c r="K208" s="135">
        <f>'[3]ВЭК 4 цк'!$H$4</f>
        <v>6.5169338435633488</v>
      </c>
      <c r="L208" s="135">
        <f>'[3]ВЭК 4 цк'!$H$4</f>
        <v>6.5169338435633488</v>
      </c>
      <c r="M208" s="135">
        <f>'[3]ВЭК 4 цк'!$H$4</f>
        <v>6.5169338435633488</v>
      </c>
      <c r="N208" s="135">
        <f>'[3]ВЭК 4 цк'!$H$4</f>
        <v>6.5169338435633488</v>
      </c>
      <c r="O208" s="135">
        <f>'[3]ВЭК 4 цк'!$H$4</f>
        <v>6.5169338435633488</v>
      </c>
      <c r="P208" s="135">
        <f>'[3]ВЭК 4 цк'!$H$4</f>
        <v>6.5169338435633488</v>
      </c>
      <c r="Q208" s="135">
        <f>'[3]ВЭК 4 цк'!$H$4</f>
        <v>6.5169338435633488</v>
      </c>
      <c r="R208" s="135">
        <f>'[3]ВЭК 4 цк'!$H$4</f>
        <v>6.5169338435633488</v>
      </c>
      <c r="S208" s="135">
        <f>'[3]ВЭК 4 цк'!$H$4</f>
        <v>6.5169338435633488</v>
      </c>
      <c r="T208" s="135">
        <f>'[3]ВЭК 4 цк'!$H$4</f>
        <v>6.5169338435633488</v>
      </c>
      <c r="U208" s="135">
        <f>'[3]ВЭК 4 цк'!$H$4</f>
        <v>6.5169338435633488</v>
      </c>
      <c r="V208" s="135">
        <f>'[3]ВЭК 4 цк'!$H$4</f>
        <v>6.5169338435633488</v>
      </c>
      <c r="W208" s="135">
        <f>'[3]ВЭК 4 цк'!$H$4</f>
        <v>6.5169338435633488</v>
      </c>
      <c r="X208" s="135">
        <f>'[3]ВЭК 4 цк'!$H$4</f>
        <v>6.5169338435633488</v>
      </c>
      <c r="Y208" s="136">
        <f>'[3]ВЭК 4 цк'!$H$4</f>
        <v>6.5169338435633488</v>
      </c>
    </row>
    <row r="209" spans="1:25" ht="20.25" customHeight="1" thickBot="1" x14ac:dyDescent="0.25">
      <c r="A209" s="18">
        <v>8</v>
      </c>
      <c r="B209" s="131">
        <f>B210+B211+B212+B213</f>
        <v>1394.317768673563</v>
      </c>
      <c r="C209" s="131">
        <f t="shared" ref="C209:Y209" si="76">C210+C211+C212+C213</f>
        <v>1431.0217088935631</v>
      </c>
      <c r="D209" s="131">
        <f t="shared" si="76"/>
        <v>1480.1735998935631</v>
      </c>
      <c r="E209" s="131">
        <f t="shared" si="76"/>
        <v>1513.8057010035632</v>
      </c>
      <c r="F209" s="131">
        <f t="shared" si="76"/>
        <v>1529.9458354735632</v>
      </c>
      <c r="G209" s="131">
        <f t="shared" si="76"/>
        <v>1525.7162914835631</v>
      </c>
      <c r="H209" s="131">
        <f t="shared" si="76"/>
        <v>1502.7670683535632</v>
      </c>
      <c r="I209" s="131">
        <f t="shared" si="76"/>
        <v>1420.3981658535631</v>
      </c>
      <c r="J209" s="131">
        <f t="shared" si="76"/>
        <v>1340.5143899035631</v>
      </c>
      <c r="K209" s="131">
        <f t="shared" si="76"/>
        <v>1334.0093444735633</v>
      </c>
      <c r="L209" s="131">
        <f t="shared" si="76"/>
        <v>1333.7505292035632</v>
      </c>
      <c r="M209" s="131">
        <f t="shared" si="76"/>
        <v>1395.6315604135632</v>
      </c>
      <c r="N209" s="131">
        <f t="shared" si="76"/>
        <v>1472.9808219835631</v>
      </c>
      <c r="O209" s="131">
        <f t="shared" si="76"/>
        <v>1510.7564874435632</v>
      </c>
      <c r="P209" s="131">
        <f t="shared" si="76"/>
        <v>1512.6990485635631</v>
      </c>
      <c r="Q209" s="131">
        <f t="shared" si="76"/>
        <v>1493.9519025835632</v>
      </c>
      <c r="R209" s="131">
        <f t="shared" si="76"/>
        <v>1440.9789250535632</v>
      </c>
      <c r="S209" s="131">
        <f t="shared" si="76"/>
        <v>1389.3989138935631</v>
      </c>
      <c r="T209" s="131">
        <f t="shared" si="76"/>
        <v>1346.8854555635633</v>
      </c>
      <c r="U209" s="131">
        <f t="shared" si="76"/>
        <v>1324.0752315035631</v>
      </c>
      <c r="V209" s="131">
        <f t="shared" si="76"/>
        <v>1329.7344331135632</v>
      </c>
      <c r="W209" s="131">
        <f t="shared" si="76"/>
        <v>1344.5533871335631</v>
      </c>
      <c r="X209" s="131">
        <f t="shared" si="76"/>
        <v>1373.1252455935632</v>
      </c>
      <c r="Y209" s="131">
        <f t="shared" si="76"/>
        <v>1410.0530717335632</v>
      </c>
    </row>
    <row r="210" spans="1:25" ht="51.75" outlineLevel="1" thickBot="1" x14ac:dyDescent="0.25">
      <c r="A210" s="8" t="s">
        <v>88</v>
      </c>
      <c r="B210" s="134">
        <f>'[2]1'!$A$8</f>
        <v>1043.5258348299999</v>
      </c>
      <c r="C210" s="135">
        <f>'[2]1'!$B$8</f>
        <v>1080.2297750499999</v>
      </c>
      <c r="D210" s="135">
        <f>'[2]1'!$C$8</f>
        <v>1129.3816660499999</v>
      </c>
      <c r="E210" s="135">
        <f>'[2]1'!$D$8</f>
        <v>1163.01376716</v>
      </c>
      <c r="F210" s="135">
        <f>'[2]1'!$E$8</f>
        <v>1179.1539016300001</v>
      </c>
      <c r="G210" s="135">
        <f>'[2]1'!$F$8</f>
        <v>1174.9243576399999</v>
      </c>
      <c r="H210" s="135">
        <f>'[2]1'!$G$8</f>
        <v>1151.9751345100001</v>
      </c>
      <c r="I210" s="135">
        <f>'[2]1'!$H$8</f>
        <v>1069.60623201</v>
      </c>
      <c r="J210" s="135">
        <f>'[2]1'!$I$8</f>
        <v>989.72245606000001</v>
      </c>
      <c r="K210" s="135">
        <f>'[2]1'!$J$8</f>
        <v>983.21741063000002</v>
      </c>
      <c r="L210" s="135">
        <f>'[2]1'!$K$8</f>
        <v>982.95859536</v>
      </c>
      <c r="M210" s="135">
        <f>'[2]1'!$L$8</f>
        <v>1044.8396265700001</v>
      </c>
      <c r="N210" s="135">
        <f>'[2]1'!$M$8</f>
        <v>1122.18888814</v>
      </c>
      <c r="O210" s="135">
        <f>'[2]1'!$N$8</f>
        <v>1159.9645536</v>
      </c>
      <c r="P210" s="135">
        <f>'[2]1'!$O$8</f>
        <v>1161.90711472</v>
      </c>
      <c r="Q210" s="135">
        <f>'[2]1'!$P$8</f>
        <v>1143.1599687400001</v>
      </c>
      <c r="R210" s="135">
        <f>'[2]1'!$Q$8</f>
        <v>1090.1869912100001</v>
      </c>
      <c r="S210" s="135">
        <f>'[2]1'!$R$8</f>
        <v>1038.6069800499999</v>
      </c>
      <c r="T210" s="135">
        <f>'[2]1'!$S$8</f>
        <v>996.09352172000001</v>
      </c>
      <c r="U210" s="135">
        <f>'[2]1'!$T$8</f>
        <v>973.28329766000002</v>
      </c>
      <c r="V210" s="135">
        <f>'[2]1'!$U$8</f>
        <v>978.94249926999998</v>
      </c>
      <c r="W210" s="135">
        <f>'[2]1'!$V$8</f>
        <v>993.76145328999996</v>
      </c>
      <c r="X210" s="135">
        <f>'[2]1'!$W$8</f>
        <v>1022.33331175</v>
      </c>
      <c r="Y210" s="136">
        <f>'[2]1'!$X$8</f>
        <v>1059.2611378900001</v>
      </c>
    </row>
    <row r="211" spans="1:25" ht="15" outlineLevel="1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6.5169338435633488</v>
      </c>
      <c r="C213" s="135">
        <f>'[3]ВЭК 4 цк'!$H$4</f>
        <v>6.5169338435633488</v>
      </c>
      <c r="D213" s="135">
        <f>'[3]ВЭК 4 цк'!$H$4</f>
        <v>6.5169338435633488</v>
      </c>
      <c r="E213" s="135">
        <f>'[3]ВЭК 4 цк'!$H$4</f>
        <v>6.5169338435633488</v>
      </c>
      <c r="F213" s="135">
        <f>'[3]ВЭК 4 цк'!$H$4</f>
        <v>6.5169338435633488</v>
      </c>
      <c r="G213" s="135">
        <f>'[3]ВЭК 4 цк'!$H$4</f>
        <v>6.5169338435633488</v>
      </c>
      <c r="H213" s="135">
        <f>'[3]ВЭК 4 цк'!$H$4</f>
        <v>6.5169338435633488</v>
      </c>
      <c r="I213" s="135">
        <f>'[3]ВЭК 4 цк'!$H$4</f>
        <v>6.5169338435633488</v>
      </c>
      <c r="J213" s="135">
        <f>'[3]ВЭК 4 цк'!$H$4</f>
        <v>6.5169338435633488</v>
      </c>
      <c r="K213" s="135">
        <f>'[3]ВЭК 4 цк'!$H$4</f>
        <v>6.5169338435633488</v>
      </c>
      <c r="L213" s="135">
        <f>'[3]ВЭК 4 цк'!$H$4</f>
        <v>6.5169338435633488</v>
      </c>
      <c r="M213" s="135">
        <f>'[3]ВЭК 4 цк'!$H$4</f>
        <v>6.5169338435633488</v>
      </c>
      <c r="N213" s="135">
        <f>'[3]ВЭК 4 цк'!$H$4</f>
        <v>6.5169338435633488</v>
      </c>
      <c r="O213" s="135">
        <f>'[3]ВЭК 4 цк'!$H$4</f>
        <v>6.5169338435633488</v>
      </c>
      <c r="P213" s="135">
        <f>'[3]ВЭК 4 цк'!$H$4</f>
        <v>6.5169338435633488</v>
      </c>
      <c r="Q213" s="135">
        <f>'[3]ВЭК 4 цк'!$H$4</f>
        <v>6.5169338435633488</v>
      </c>
      <c r="R213" s="135">
        <f>'[3]ВЭК 4 цк'!$H$4</f>
        <v>6.5169338435633488</v>
      </c>
      <c r="S213" s="135">
        <f>'[3]ВЭК 4 цк'!$H$4</f>
        <v>6.5169338435633488</v>
      </c>
      <c r="T213" s="135">
        <f>'[3]ВЭК 4 цк'!$H$4</f>
        <v>6.5169338435633488</v>
      </c>
      <c r="U213" s="135">
        <f>'[3]ВЭК 4 цк'!$H$4</f>
        <v>6.5169338435633488</v>
      </c>
      <c r="V213" s="135">
        <f>'[3]ВЭК 4 цк'!$H$4</f>
        <v>6.5169338435633488</v>
      </c>
      <c r="W213" s="135">
        <f>'[3]ВЭК 4 цк'!$H$4</f>
        <v>6.5169338435633488</v>
      </c>
      <c r="X213" s="135">
        <f>'[3]ВЭК 4 цк'!$H$4</f>
        <v>6.5169338435633488</v>
      </c>
      <c r="Y213" s="136">
        <f>'[3]ВЭК 4 цк'!$H$4</f>
        <v>6.5169338435633488</v>
      </c>
    </row>
    <row r="214" spans="1:25" ht="20.25" customHeight="1" thickBot="1" x14ac:dyDescent="0.25">
      <c r="A214" s="18">
        <v>9</v>
      </c>
      <c r="B214" s="131">
        <f>B215+B216+B217+B218</f>
        <v>1401.8546067435632</v>
      </c>
      <c r="C214" s="131">
        <f t="shared" ref="C214:Y214" si="78">C215+C216+C217+C218</f>
        <v>1456.3244878835631</v>
      </c>
      <c r="D214" s="131">
        <f t="shared" si="78"/>
        <v>1497.6183858035631</v>
      </c>
      <c r="E214" s="131">
        <f t="shared" si="78"/>
        <v>1524.7676864235632</v>
      </c>
      <c r="F214" s="131">
        <f t="shared" si="78"/>
        <v>1557.9345080935632</v>
      </c>
      <c r="G214" s="131">
        <f t="shared" si="78"/>
        <v>1549.1441420835631</v>
      </c>
      <c r="H214" s="131">
        <f t="shared" si="78"/>
        <v>1489.3362713035631</v>
      </c>
      <c r="I214" s="131">
        <f t="shared" si="78"/>
        <v>1451.7404728035631</v>
      </c>
      <c r="J214" s="131">
        <f t="shared" si="78"/>
        <v>1428.5338963935631</v>
      </c>
      <c r="K214" s="131">
        <f t="shared" si="78"/>
        <v>1417.9453257735631</v>
      </c>
      <c r="L214" s="131">
        <f t="shared" si="78"/>
        <v>1426.1148661835632</v>
      </c>
      <c r="M214" s="131">
        <f t="shared" si="78"/>
        <v>1469.409286753563</v>
      </c>
      <c r="N214" s="131">
        <f t="shared" si="78"/>
        <v>1500.8743326835631</v>
      </c>
      <c r="O214" s="131">
        <f t="shared" si="78"/>
        <v>1543.8654914435631</v>
      </c>
      <c r="P214" s="131">
        <f t="shared" si="78"/>
        <v>1550.7082617135632</v>
      </c>
      <c r="Q214" s="131">
        <f t="shared" si="78"/>
        <v>1538.9557237035631</v>
      </c>
      <c r="R214" s="131">
        <f t="shared" si="78"/>
        <v>1500.617650353563</v>
      </c>
      <c r="S214" s="131">
        <f t="shared" si="78"/>
        <v>1451.437286883563</v>
      </c>
      <c r="T214" s="131">
        <f t="shared" si="78"/>
        <v>1412.6256680835631</v>
      </c>
      <c r="U214" s="131">
        <f t="shared" si="78"/>
        <v>1387.469157813563</v>
      </c>
      <c r="V214" s="131">
        <f t="shared" si="78"/>
        <v>1401.3995681135632</v>
      </c>
      <c r="W214" s="131">
        <f t="shared" si="78"/>
        <v>1417.086651453563</v>
      </c>
      <c r="X214" s="131">
        <f t="shared" si="78"/>
        <v>1441.7926395735631</v>
      </c>
      <c r="Y214" s="131">
        <f t="shared" si="78"/>
        <v>1456.7511552335632</v>
      </c>
    </row>
    <row r="215" spans="1:25" ht="51.75" outlineLevel="1" thickBot="1" x14ac:dyDescent="0.25">
      <c r="A215" s="8" t="s">
        <v>88</v>
      </c>
      <c r="B215" s="134">
        <f>'[2]1'!$A$9</f>
        <v>1051.0626729000001</v>
      </c>
      <c r="C215" s="135">
        <f>'[2]1'!$B$9</f>
        <v>1105.5325540399999</v>
      </c>
      <c r="D215" s="135">
        <f>'[2]1'!$C$9</f>
        <v>1146.82645196</v>
      </c>
      <c r="E215" s="135">
        <f>'[2]1'!$D$9</f>
        <v>1173.9757525800001</v>
      </c>
      <c r="F215" s="135">
        <f>'[2]1'!$E$9</f>
        <v>1207.1425742500001</v>
      </c>
      <c r="G215" s="135">
        <f>'[2]1'!$F$9</f>
        <v>1198.35220824</v>
      </c>
      <c r="H215" s="135">
        <f>'[2]1'!$G$9</f>
        <v>1138.54433746</v>
      </c>
      <c r="I215" s="135">
        <f>'[2]1'!$H$9</f>
        <v>1100.94853896</v>
      </c>
      <c r="J215" s="135">
        <f>'[2]1'!$I$9</f>
        <v>1077.7419625499999</v>
      </c>
      <c r="K215" s="135">
        <f>'[2]1'!$J$9</f>
        <v>1067.15339193</v>
      </c>
      <c r="L215" s="135">
        <f>'[2]1'!$K$9</f>
        <v>1075.3229323400001</v>
      </c>
      <c r="M215" s="135">
        <f>'[2]1'!$L$9</f>
        <v>1118.6173529099999</v>
      </c>
      <c r="N215" s="135">
        <f>'[2]1'!$M$9</f>
        <v>1150.08239884</v>
      </c>
      <c r="O215" s="135">
        <f>'[2]1'!$N$9</f>
        <v>1193.0735576</v>
      </c>
      <c r="P215" s="135">
        <f>'[2]1'!$O$9</f>
        <v>1199.91632787</v>
      </c>
      <c r="Q215" s="135">
        <f>'[2]1'!$P$9</f>
        <v>1188.16378986</v>
      </c>
      <c r="R215" s="135">
        <f>'[2]1'!$Q$9</f>
        <v>1149.8257165099999</v>
      </c>
      <c r="S215" s="135">
        <f>'[2]1'!$R$9</f>
        <v>1100.6453530399999</v>
      </c>
      <c r="T215" s="135">
        <f>'[2]1'!$S$9</f>
        <v>1061.83373424</v>
      </c>
      <c r="U215" s="135">
        <f>'[2]1'!$T$9</f>
        <v>1036.6772239699999</v>
      </c>
      <c r="V215" s="135">
        <f>'[2]1'!$U$9</f>
        <v>1050.6076342700001</v>
      </c>
      <c r="W215" s="135">
        <f>'[2]1'!$V$9</f>
        <v>1066.2947176099999</v>
      </c>
      <c r="X215" s="135">
        <f>'[2]1'!$W$9</f>
        <v>1091.0007057299999</v>
      </c>
      <c r="Y215" s="136">
        <f>'[2]1'!$X$9</f>
        <v>1105.95922139</v>
      </c>
    </row>
    <row r="216" spans="1:25" ht="15" outlineLevel="1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6.5169338435633488</v>
      </c>
      <c r="C218" s="135">
        <f>'[3]ВЭК 4 цк'!$H$4</f>
        <v>6.5169338435633488</v>
      </c>
      <c r="D218" s="135">
        <f>'[3]ВЭК 4 цк'!$H$4</f>
        <v>6.5169338435633488</v>
      </c>
      <c r="E218" s="135">
        <f>'[3]ВЭК 4 цк'!$H$4</f>
        <v>6.5169338435633488</v>
      </c>
      <c r="F218" s="135">
        <f>'[3]ВЭК 4 цк'!$H$4</f>
        <v>6.5169338435633488</v>
      </c>
      <c r="G218" s="135">
        <f>'[3]ВЭК 4 цк'!$H$4</f>
        <v>6.5169338435633488</v>
      </c>
      <c r="H218" s="135">
        <f>'[3]ВЭК 4 цк'!$H$4</f>
        <v>6.5169338435633488</v>
      </c>
      <c r="I218" s="135">
        <f>'[3]ВЭК 4 цк'!$H$4</f>
        <v>6.5169338435633488</v>
      </c>
      <c r="J218" s="135">
        <f>'[3]ВЭК 4 цк'!$H$4</f>
        <v>6.5169338435633488</v>
      </c>
      <c r="K218" s="135">
        <f>'[3]ВЭК 4 цк'!$H$4</f>
        <v>6.5169338435633488</v>
      </c>
      <c r="L218" s="135">
        <f>'[3]ВЭК 4 цк'!$H$4</f>
        <v>6.5169338435633488</v>
      </c>
      <c r="M218" s="135">
        <f>'[3]ВЭК 4 цк'!$H$4</f>
        <v>6.5169338435633488</v>
      </c>
      <c r="N218" s="135">
        <f>'[3]ВЭК 4 цк'!$H$4</f>
        <v>6.5169338435633488</v>
      </c>
      <c r="O218" s="135">
        <f>'[3]ВЭК 4 цк'!$H$4</f>
        <v>6.5169338435633488</v>
      </c>
      <c r="P218" s="135">
        <f>'[3]ВЭК 4 цк'!$H$4</f>
        <v>6.5169338435633488</v>
      </c>
      <c r="Q218" s="135">
        <f>'[3]ВЭК 4 цк'!$H$4</f>
        <v>6.5169338435633488</v>
      </c>
      <c r="R218" s="135">
        <f>'[3]ВЭК 4 цк'!$H$4</f>
        <v>6.5169338435633488</v>
      </c>
      <c r="S218" s="135">
        <f>'[3]ВЭК 4 цк'!$H$4</f>
        <v>6.5169338435633488</v>
      </c>
      <c r="T218" s="135">
        <f>'[3]ВЭК 4 цк'!$H$4</f>
        <v>6.5169338435633488</v>
      </c>
      <c r="U218" s="135">
        <f>'[3]ВЭК 4 цк'!$H$4</f>
        <v>6.5169338435633488</v>
      </c>
      <c r="V218" s="135">
        <f>'[3]ВЭК 4 цк'!$H$4</f>
        <v>6.5169338435633488</v>
      </c>
      <c r="W218" s="135">
        <f>'[3]ВЭК 4 цк'!$H$4</f>
        <v>6.5169338435633488</v>
      </c>
      <c r="X218" s="135">
        <f>'[3]ВЭК 4 цк'!$H$4</f>
        <v>6.5169338435633488</v>
      </c>
      <c r="Y218" s="136">
        <f>'[3]ВЭК 4 цк'!$H$4</f>
        <v>6.5169338435633488</v>
      </c>
    </row>
    <row r="219" spans="1:25" ht="20.25" customHeight="1" thickBot="1" x14ac:dyDescent="0.25">
      <c r="A219" s="18">
        <v>10</v>
      </c>
      <c r="B219" s="131">
        <f>B220+B221+B222+B223</f>
        <v>1457.8292188335631</v>
      </c>
      <c r="C219" s="131">
        <f t="shared" ref="C219:Y219" si="80">C220+C221+C222+C223</f>
        <v>1514.8212713135631</v>
      </c>
      <c r="D219" s="131">
        <f t="shared" si="80"/>
        <v>1547.8014858635631</v>
      </c>
      <c r="E219" s="131">
        <f t="shared" si="80"/>
        <v>1580.7453159435631</v>
      </c>
      <c r="F219" s="131">
        <f t="shared" si="80"/>
        <v>1592.320678923563</v>
      </c>
      <c r="G219" s="131">
        <f t="shared" si="80"/>
        <v>1569.6724727335632</v>
      </c>
      <c r="H219" s="131">
        <f t="shared" si="80"/>
        <v>1509.7753501435632</v>
      </c>
      <c r="I219" s="131">
        <f t="shared" si="80"/>
        <v>1433.6972753935631</v>
      </c>
      <c r="J219" s="131">
        <f t="shared" si="80"/>
        <v>1397.7332394235632</v>
      </c>
      <c r="K219" s="131">
        <f t="shared" si="80"/>
        <v>1416.7920220335632</v>
      </c>
      <c r="L219" s="131">
        <f t="shared" si="80"/>
        <v>1422.5644314135632</v>
      </c>
      <c r="M219" s="131">
        <f t="shared" si="80"/>
        <v>1448.0308912035632</v>
      </c>
      <c r="N219" s="131">
        <f t="shared" si="80"/>
        <v>1495.1355256735631</v>
      </c>
      <c r="O219" s="131">
        <f t="shared" si="80"/>
        <v>1535.8266220935632</v>
      </c>
      <c r="P219" s="131">
        <f t="shared" si="80"/>
        <v>1550.2384437735632</v>
      </c>
      <c r="Q219" s="131">
        <f t="shared" si="80"/>
        <v>1527.7640116235632</v>
      </c>
      <c r="R219" s="131">
        <f t="shared" si="80"/>
        <v>1486.827490653563</v>
      </c>
      <c r="S219" s="131">
        <f t="shared" si="80"/>
        <v>1435.3037091335632</v>
      </c>
      <c r="T219" s="131">
        <f t="shared" si="80"/>
        <v>1402.0844975135631</v>
      </c>
      <c r="U219" s="131">
        <f t="shared" si="80"/>
        <v>1360.4572798035631</v>
      </c>
      <c r="V219" s="131">
        <f t="shared" si="80"/>
        <v>1374.1797780635632</v>
      </c>
      <c r="W219" s="131">
        <f t="shared" si="80"/>
        <v>1403.0646918535631</v>
      </c>
      <c r="X219" s="131">
        <f t="shared" si="80"/>
        <v>1428.3087345335632</v>
      </c>
      <c r="Y219" s="131">
        <f t="shared" si="80"/>
        <v>1449.1462894135632</v>
      </c>
    </row>
    <row r="220" spans="1:25" ht="51.75" outlineLevel="1" thickBot="1" x14ac:dyDescent="0.25">
      <c r="A220" s="8" t="s">
        <v>88</v>
      </c>
      <c r="B220" s="134">
        <f>'[2]1'!$A$10</f>
        <v>1107.03728499</v>
      </c>
      <c r="C220" s="135">
        <f>'[2]1'!$B$10</f>
        <v>1164.02933747</v>
      </c>
      <c r="D220" s="135">
        <f>'[2]1'!$C$10</f>
        <v>1197.00955202</v>
      </c>
      <c r="E220" s="135">
        <f>'[2]1'!$D$10</f>
        <v>1229.9533821</v>
      </c>
      <c r="F220" s="135">
        <f>'[2]1'!$E$10</f>
        <v>1241.5287450799999</v>
      </c>
      <c r="G220" s="135">
        <f>'[2]1'!$F$10</f>
        <v>1218.88053889</v>
      </c>
      <c r="H220" s="135">
        <f>'[2]1'!$G$10</f>
        <v>1158.9834163</v>
      </c>
      <c r="I220" s="135">
        <f>'[2]1'!$H$10</f>
        <v>1082.90534155</v>
      </c>
      <c r="J220" s="135">
        <f>'[2]1'!$I$10</f>
        <v>1046.9413055800001</v>
      </c>
      <c r="K220" s="135">
        <f>'[2]1'!$J$10</f>
        <v>1066.00008819</v>
      </c>
      <c r="L220" s="135">
        <f>'[2]1'!$K$10</f>
        <v>1071.77249757</v>
      </c>
      <c r="M220" s="135">
        <f>'[2]1'!$L$10</f>
        <v>1097.2389573600001</v>
      </c>
      <c r="N220" s="135">
        <f>'[2]1'!$M$10</f>
        <v>1144.3435918299999</v>
      </c>
      <c r="O220" s="135">
        <f>'[2]1'!$N$10</f>
        <v>1185.03468825</v>
      </c>
      <c r="P220" s="135">
        <f>'[2]1'!$O$10</f>
        <v>1199.44650993</v>
      </c>
      <c r="Q220" s="135">
        <f>'[2]1'!$P$10</f>
        <v>1176.9720777800001</v>
      </c>
      <c r="R220" s="135">
        <f>'[2]1'!$Q$10</f>
        <v>1136.0355568099999</v>
      </c>
      <c r="S220" s="135">
        <f>'[2]1'!$R$10</f>
        <v>1084.5117752900001</v>
      </c>
      <c r="T220" s="135">
        <f>'[2]1'!$S$10</f>
        <v>1051.2925636699999</v>
      </c>
      <c r="U220" s="135">
        <f>'[2]1'!$T$10</f>
        <v>1009.66534596</v>
      </c>
      <c r="V220" s="135">
        <f>'[2]1'!$U$10</f>
        <v>1023.38784422</v>
      </c>
      <c r="W220" s="135">
        <f>'[2]1'!$V$10</f>
        <v>1052.27275801</v>
      </c>
      <c r="X220" s="135">
        <f>'[2]1'!$W$10</f>
        <v>1077.5168006900001</v>
      </c>
      <c r="Y220" s="136">
        <f>'[2]1'!$X$10</f>
        <v>1098.3543555700001</v>
      </c>
    </row>
    <row r="221" spans="1:25" ht="15" outlineLevel="1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6.5169338435633488</v>
      </c>
      <c r="C223" s="135">
        <f>'[3]ВЭК 4 цк'!$H$4</f>
        <v>6.5169338435633488</v>
      </c>
      <c r="D223" s="135">
        <f>'[3]ВЭК 4 цк'!$H$4</f>
        <v>6.5169338435633488</v>
      </c>
      <c r="E223" s="135">
        <f>'[3]ВЭК 4 цк'!$H$4</f>
        <v>6.5169338435633488</v>
      </c>
      <c r="F223" s="135">
        <f>'[3]ВЭК 4 цк'!$H$4</f>
        <v>6.5169338435633488</v>
      </c>
      <c r="G223" s="135">
        <f>'[3]ВЭК 4 цк'!$H$4</f>
        <v>6.5169338435633488</v>
      </c>
      <c r="H223" s="135">
        <f>'[3]ВЭК 4 цк'!$H$4</f>
        <v>6.5169338435633488</v>
      </c>
      <c r="I223" s="135">
        <f>'[3]ВЭК 4 цк'!$H$4</f>
        <v>6.5169338435633488</v>
      </c>
      <c r="J223" s="135">
        <f>'[3]ВЭК 4 цк'!$H$4</f>
        <v>6.5169338435633488</v>
      </c>
      <c r="K223" s="135">
        <f>'[3]ВЭК 4 цк'!$H$4</f>
        <v>6.5169338435633488</v>
      </c>
      <c r="L223" s="135">
        <f>'[3]ВЭК 4 цк'!$H$4</f>
        <v>6.5169338435633488</v>
      </c>
      <c r="M223" s="135">
        <f>'[3]ВЭК 4 цк'!$H$4</f>
        <v>6.5169338435633488</v>
      </c>
      <c r="N223" s="135">
        <f>'[3]ВЭК 4 цк'!$H$4</f>
        <v>6.5169338435633488</v>
      </c>
      <c r="O223" s="135">
        <f>'[3]ВЭК 4 цк'!$H$4</f>
        <v>6.5169338435633488</v>
      </c>
      <c r="P223" s="135">
        <f>'[3]ВЭК 4 цк'!$H$4</f>
        <v>6.5169338435633488</v>
      </c>
      <c r="Q223" s="135">
        <f>'[3]ВЭК 4 цк'!$H$4</f>
        <v>6.5169338435633488</v>
      </c>
      <c r="R223" s="135">
        <f>'[3]ВЭК 4 цк'!$H$4</f>
        <v>6.5169338435633488</v>
      </c>
      <c r="S223" s="135">
        <f>'[3]ВЭК 4 цк'!$H$4</f>
        <v>6.5169338435633488</v>
      </c>
      <c r="T223" s="135">
        <f>'[3]ВЭК 4 цк'!$H$4</f>
        <v>6.5169338435633488</v>
      </c>
      <c r="U223" s="135">
        <f>'[3]ВЭК 4 цк'!$H$4</f>
        <v>6.5169338435633488</v>
      </c>
      <c r="V223" s="135">
        <f>'[3]ВЭК 4 цк'!$H$4</f>
        <v>6.5169338435633488</v>
      </c>
      <c r="W223" s="135">
        <f>'[3]ВЭК 4 цк'!$H$4</f>
        <v>6.5169338435633488</v>
      </c>
      <c r="X223" s="135">
        <f>'[3]ВЭК 4 цк'!$H$4</f>
        <v>6.5169338435633488</v>
      </c>
      <c r="Y223" s="136">
        <f>'[3]ВЭК 4 цк'!$H$4</f>
        <v>6.5169338435633488</v>
      </c>
    </row>
    <row r="224" spans="1:25" ht="20.25" customHeight="1" thickBot="1" x14ac:dyDescent="0.25">
      <c r="A224" s="18">
        <v>11</v>
      </c>
      <c r="B224" s="131">
        <f>B225+B226+B227+B228</f>
        <v>1436.2013094035631</v>
      </c>
      <c r="C224" s="131">
        <f t="shared" ref="C224:Y224" si="82">C225+C226+C227+C228</f>
        <v>1484.7283657035632</v>
      </c>
      <c r="D224" s="131">
        <f t="shared" si="82"/>
        <v>1547.8485607035632</v>
      </c>
      <c r="E224" s="131">
        <f t="shared" si="82"/>
        <v>1583.883011243563</v>
      </c>
      <c r="F224" s="131">
        <f t="shared" si="82"/>
        <v>1601.1249721435631</v>
      </c>
      <c r="G224" s="131">
        <f t="shared" si="82"/>
        <v>1571.1939267235632</v>
      </c>
      <c r="H224" s="131">
        <f t="shared" si="82"/>
        <v>1516.1337975335632</v>
      </c>
      <c r="I224" s="131">
        <f t="shared" si="82"/>
        <v>1438.7942962235632</v>
      </c>
      <c r="J224" s="131">
        <f t="shared" si="82"/>
        <v>1392.3228930435632</v>
      </c>
      <c r="K224" s="131">
        <f t="shared" si="82"/>
        <v>1384.260428323563</v>
      </c>
      <c r="L224" s="131">
        <f t="shared" si="82"/>
        <v>1393.8802395035632</v>
      </c>
      <c r="M224" s="131">
        <f t="shared" si="82"/>
        <v>1461.1075895335632</v>
      </c>
      <c r="N224" s="131">
        <f t="shared" si="82"/>
        <v>1514.2077593135632</v>
      </c>
      <c r="O224" s="131">
        <f t="shared" si="82"/>
        <v>1536.7652217535631</v>
      </c>
      <c r="P224" s="131">
        <f t="shared" si="82"/>
        <v>1547.4551867535631</v>
      </c>
      <c r="Q224" s="131">
        <f t="shared" si="82"/>
        <v>1536.9149211335632</v>
      </c>
      <c r="R224" s="131">
        <f t="shared" si="82"/>
        <v>1503.821395893563</v>
      </c>
      <c r="S224" s="131">
        <f t="shared" si="82"/>
        <v>1458.1302096835632</v>
      </c>
      <c r="T224" s="131">
        <f t="shared" si="82"/>
        <v>1393.9526704935631</v>
      </c>
      <c r="U224" s="131">
        <f t="shared" si="82"/>
        <v>1386.4526592035631</v>
      </c>
      <c r="V224" s="131">
        <f t="shared" si="82"/>
        <v>1399.298044843563</v>
      </c>
      <c r="W224" s="131">
        <f t="shared" si="82"/>
        <v>1429.5189172935632</v>
      </c>
      <c r="X224" s="131">
        <f t="shared" si="82"/>
        <v>1445.7670387035632</v>
      </c>
      <c r="Y224" s="131">
        <f t="shared" si="82"/>
        <v>1471.3863212535632</v>
      </c>
    </row>
    <row r="225" spans="1:25" ht="51.75" outlineLevel="1" thickBot="1" x14ac:dyDescent="0.25">
      <c r="A225" s="8" t="s">
        <v>88</v>
      </c>
      <c r="B225" s="134">
        <f>'[2]1'!$A$11</f>
        <v>1085.4093755599999</v>
      </c>
      <c r="C225" s="135">
        <f>'[2]1'!$B$11</f>
        <v>1133.9364318600001</v>
      </c>
      <c r="D225" s="135">
        <f>'[2]1'!$C$11</f>
        <v>1197.0566268600001</v>
      </c>
      <c r="E225" s="135">
        <f>'[2]1'!$D$11</f>
        <v>1233.0910773999999</v>
      </c>
      <c r="F225" s="135">
        <f>'[2]1'!$E$11</f>
        <v>1250.3330383</v>
      </c>
      <c r="G225" s="135">
        <f>'[2]1'!$F$11</f>
        <v>1220.4019928800001</v>
      </c>
      <c r="H225" s="135">
        <f>'[2]1'!$G$11</f>
        <v>1165.3418636900001</v>
      </c>
      <c r="I225" s="135">
        <f>'[2]1'!$H$11</f>
        <v>1088.00236238</v>
      </c>
      <c r="J225" s="135">
        <f>'[2]1'!$I$11</f>
        <v>1041.5309592000001</v>
      </c>
      <c r="K225" s="135">
        <f>'[2]1'!$J$11</f>
        <v>1033.4684944799999</v>
      </c>
      <c r="L225" s="135">
        <f>'[2]1'!$K$11</f>
        <v>1043.0883056600001</v>
      </c>
      <c r="M225" s="135">
        <f>'[2]1'!$L$11</f>
        <v>1110.3156556900001</v>
      </c>
      <c r="N225" s="135">
        <f>'[2]1'!$M$11</f>
        <v>1163.4158254700001</v>
      </c>
      <c r="O225" s="135">
        <f>'[2]1'!$N$11</f>
        <v>1185.97328791</v>
      </c>
      <c r="P225" s="135">
        <f>'[2]1'!$O$11</f>
        <v>1196.66325291</v>
      </c>
      <c r="Q225" s="135">
        <f>'[2]1'!$P$11</f>
        <v>1186.1229872900001</v>
      </c>
      <c r="R225" s="135">
        <f>'[2]1'!$Q$11</f>
        <v>1153.0294620499999</v>
      </c>
      <c r="S225" s="135">
        <f>'[2]1'!$R$11</f>
        <v>1107.3382758400001</v>
      </c>
      <c r="T225" s="135">
        <f>'[2]1'!$S$11</f>
        <v>1043.16073665</v>
      </c>
      <c r="U225" s="135">
        <f>'[2]1'!$T$11</f>
        <v>1035.66072536</v>
      </c>
      <c r="V225" s="135">
        <f>'[2]1'!$U$11</f>
        <v>1048.5061109999999</v>
      </c>
      <c r="W225" s="135">
        <f>'[2]1'!$V$11</f>
        <v>1078.72698345</v>
      </c>
      <c r="X225" s="135">
        <f>'[2]1'!$W$11</f>
        <v>1094.9751048600001</v>
      </c>
      <c r="Y225" s="136">
        <f>'[2]1'!$X$11</f>
        <v>1120.5943874100001</v>
      </c>
    </row>
    <row r="226" spans="1:25" ht="15" outlineLevel="1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6.5169338435633488</v>
      </c>
      <c r="C228" s="135">
        <f>'[3]ВЭК 4 цк'!$H$4</f>
        <v>6.5169338435633488</v>
      </c>
      <c r="D228" s="135">
        <f>'[3]ВЭК 4 цк'!$H$4</f>
        <v>6.5169338435633488</v>
      </c>
      <c r="E228" s="135">
        <f>'[3]ВЭК 4 цк'!$H$4</f>
        <v>6.5169338435633488</v>
      </c>
      <c r="F228" s="135">
        <f>'[3]ВЭК 4 цк'!$H$4</f>
        <v>6.5169338435633488</v>
      </c>
      <c r="G228" s="135">
        <f>'[3]ВЭК 4 цк'!$H$4</f>
        <v>6.5169338435633488</v>
      </c>
      <c r="H228" s="135">
        <f>'[3]ВЭК 4 цк'!$H$4</f>
        <v>6.5169338435633488</v>
      </c>
      <c r="I228" s="135">
        <f>'[3]ВЭК 4 цк'!$H$4</f>
        <v>6.5169338435633488</v>
      </c>
      <c r="J228" s="135">
        <f>'[3]ВЭК 4 цк'!$H$4</f>
        <v>6.5169338435633488</v>
      </c>
      <c r="K228" s="135">
        <f>'[3]ВЭК 4 цк'!$H$4</f>
        <v>6.5169338435633488</v>
      </c>
      <c r="L228" s="135">
        <f>'[3]ВЭК 4 цк'!$H$4</f>
        <v>6.5169338435633488</v>
      </c>
      <c r="M228" s="135">
        <f>'[3]ВЭК 4 цк'!$H$4</f>
        <v>6.5169338435633488</v>
      </c>
      <c r="N228" s="135">
        <f>'[3]ВЭК 4 цк'!$H$4</f>
        <v>6.5169338435633488</v>
      </c>
      <c r="O228" s="135">
        <f>'[3]ВЭК 4 цк'!$H$4</f>
        <v>6.5169338435633488</v>
      </c>
      <c r="P228" s="135">
        <f>'[3]ВЭК 4 цк'!$H$4</f>
        <v>6.5169338435633488</v>
      </c>
      <c r="Q228" s="135">
        <f>'[3]ВЭК 4 цк'!$H$4</f>
        <v>6.5169338435633488</v>
      </c>
      <c r="R228" s="135">
        <f>'[3]ВЭК 4 цк'!$H$4</f>
        <v>6.5169338435633488</v>
      </c>
      <c r="S228" s="135">
        <f>'[3]ВЭК 4 цк'!$H$4</f>
        <v>6.5169338435633488</v>
      </c>
      <c r="T228" s="135">
        <f>'[3]ВЭК 4 цк'!$H$4</f>
        <v>6.5169338435633488</v>
      </c>
      <c r="U228" s="135">
        <f>'[3]ВЭК 4 цк'!$H$4</f>
        <v>6.5169338435633488</v>
      </c>
      <c r="V228" s="135">
        <f>'[3]ВЭК 4 цк'!$H$4</f>
        <v>6.5169338435633488</v>
      </c>
      <c r="W228" s="135">
        <f>'[3]ВЭК 4 цк'!$H$4</f>
        <v>6.5169338435633488</v>
      </c>
      <c r="X228" s="135">
        <f>'[3]ВЭК 4 цк'!$H$4</f>
        <v>6.5169338435633488</v>
      </c>
      <c r="Y228" s="136">
        <f>'[3]ВЭК 4 цк'!$H$4</f>
        <v>6.5169338435633488</v>
      </c>
    </row>
    <row r="229" spans="1:25" ht="20.25" customHeight="1" thickBot="1" x14ac:dyDescent="0.25">
      <c r="A229" s="18">
        <v>12</v>
      </c>
      <c r="B229" s="131">
        <f>B230+B231+B232+B233</f>
        <v>1457.6174589335631</v>
      </c>
      <c r="C229" s="131">
        <f t="shared" ref="C229:Y229" si="84">C230+C231+C232+C233</f>
        <v>1532.7526780735632</v>
      </c>
      <c r="D229" s="131">
        <f t="shared" si="84"/>
        <v>1590.3588452635631</v>
      </c>
      <c r="E229" s="131">
        <f t="shared" si="84"/>
        <v>1616.036824793563</v>
      </c>
      <c r="F229" s="131">
        <f t="shared" si="84"/>
        <v>1620.8916048835631</v>
      </c>
      <c r="G229" s="131">
        <f t="shared" si="84"/>
        <v>1616.7880851935631</v>
      </c>
      <c r="H229" s="131">
        <f t="shared" si="84"/>
        <v>1578.6444249835631</v>
      </c>
      <c r="I229" s="131">
        <f t="shared" si="84"/>
        <v>1488.8395660335632</v>
      </c>
      <c r="J229" s="131">
        <f t="shared" si="84"/>
        <v>1405.8670431835631</v>
      </c>
      <c r="K229" s="131">
        <f t="shared" si="84"/>
        <v>1391.6720476035632</v>
      </c>
      <c r="L229" s="131">
        <f t="shared" si="84"/>
        <v>1389.3696089435632</v>
      </c>
      <c r="M229" s="131">
        <f t="shared" si="84"/>
        <v>1446.2663992135631</v>
      </c>
      <c r="N229" s="131">
        <f t="shared" si="84"/>
        <v>1495.4847906835632</v>
      </c>
      <c r="O229" s="131">
        <f t="shared" si="84"/>
        <v>1548.9547171635631</v>
      </c>
      <c r="P229" s="131">
        <f t="shared" si="84"/>
        <v>1564.1758106735631</v>
      </c>
      <c r="Q229" s="131">
        <f t="shared" si="84"/>
        <v>1540.1985510535631</v>
      </c>
      <c r="R229" s="131">
        <f t="shared" si="84"/>
        <v>1503.9081054635631</v>
      </c>
      <c r="S229" s="131">
        <f t="shared" si="84"/>
        <v>1456.1737975135632</v>
      </c>
      <c r="T229" s="131">
        <f t="shared" si="84"/>
        <v>1412.4473981235631</v>
      </c>
      <c r="U229" s="131">
        <f t="shared" si="84"/>
        <v>1384.0876869635631</v>
      </c>
      <c r="V229" s="131">
        <f t="shared" si="84"/>
        <v>1395.6157852535632</v>
      </c>
      <c r="W229" s="131">
        <f t="shared" si="84"/>
        <v>1416.1836687935631</v>
      </c>
      <c r="X229" s="131">
        <f t="shared" si="84"/>
        <v>1437.1695934735631</v>
      </c>
      <c r="Y229" s="131">
        <f t="shared" si="84"/>
        <v>1471.3877177635632</v>
      </c>
    </row>
    <row r="230" spans="1:25" ht="51.75" outlineLevel="1" thickBot="1" x14ac:dyDescent="0.25">
      <c r="A230" s="8" t="s">
        <v>88</v>
      </c>
      <c r="B230" s="134">
        <f>'[2]1'!$A$12</f>
        <v>1106.8255250899999</v>
      </c>
      <c r="C230" s="135">
        <f>'[2]1'!$B$12</f>
        <v>1181.96074423</v>
      </c>
      <c r="D230" s="135">
        <f>'[2]1'!$C$12</f>
        <v>1239.56691142</v>
      </c>
      <c r="E230" s="135">
        <f>'[2]1'!$D$12</f>
        <v>1265.2448909499999</v>
      </c>
      <c r="F230" s="135">
        <f>'[2]1'!$E$12</f>
        <v>1270.09967104</v>
      </c>
      <c r="G230" s="135">
        <f>'[2]1'!$F$12</f>
        <v>1265.99615135</v>
      </c>
      <c r="H230" s="135">
        <f>'[2]1'!$G$12</f>
        <v>1227.85249114</v>
      </c>
      <c r="I230" s="135">
        <f>'[2]1'!$H$12</f>
        <v>1138.0476321900001</v>
      </c>
      <c r="J230" s="135">
        <f>'[2]1'!$I$12</f>
        <v>1055.0751093399999</v>
      </c>
      <c r="K230" s="135">
        <f>'[2]1'!$J$12</f>
        <v>1040.8801137600001</v>
      </c>
      <c r="L230" s="135">
        <f>'[2]1'!$K$12</f>
        <v>1038.5776751000001</v>
      </c>
      <c r="M230" s="135">
        <f>'[2]1'!$L$12</f>
        <v>1095.47446537</v>
      </c>
      <c r="N230" s="135">
        <f>'[2]1'!$M$12</f>
        <v>1144.6928568400001</v>
      </c>
      <c r="O230" s="135">
        <f>'[2]1'!$N$12</f>
        <v>1198.16278332</v>
      </c>
      <c r="P230" s="135">
        <f>'[2]1'!$O$12</f>
        <v>1213.38387683</v>
      </c>
      <c r="Q230" s="135">
        <f>'[2]1'!$P$12</f>
        <v>1189.4066172099999</v>
      </c>
      <c r="R230" s="135">
        <f>'[2]1'!$Q$12</f>
        <v>1153.1161716199999</v>
      </c>
      <c r="S230" s="135">
        <f>'[2]1'!$R$12</f>
        <v>1105.38186367</v>
      </c>
      <c r="T230" s="135">
        <f>'[2]1'!$S$12</f>
        <v>1061.6554642799999</v>
      </c>
      <c r="U230" s="135">
        <f>'[2]1'!$T$12</f>
        <v>1033.29575312</v>
      </c>
      <c r="V230" s="135">
        <f>'[2]1'!$U$12</f>
        <v>1044.8238514100001</v>
      </c>
      <c r="W230" s="135">
        <f>'[2]1'!$V$12</f>
        <v>1065.39173495</v>
      </c>
      <c r="X230" s="135">
        <f>'[2]1'!$W$12</f>
        <v>1086.3776596299999</v>
      </c>
      <c r="Y230" s="136">
        <f>'[2]1'!$X$12</f>
        <v>1120.59578392</v>
      </c>
    </row>
    <row r="231" spans="1:25" ht="15" outlineLevel="1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6.5169338435633488</v>
      </c>
      <c r="C233" s="135">
        <f>'[3]ВЭК 4 цк'!$H$4</f>
        <v>6.5169338435633488</v>
      </c>
      <c r="D233" s="135">
        <f>'[3]ВЭК 4 цк'!$H$4</f>
        <v>6.5169338435633488</v>
      </c>
      <c r="E233" s="135">
        <f>'[3]ВЭК 4 цк'!$H$4</f>
        <v>6.5169338435633488</v>
      </c>
      <c r="F233" s="135">
        <f>'[3]ВЭК 4 цк'!$H$4</f>
        <v>6.5169338435633488</v>
      </c>
      <c r="G233" s="135">
        <f>'[3]ВЭК 4 цк'!$H$4</f>
        <v>6.5169338435633488</v>
      </c>
      <c r="H233" s="135">
        <f>'[3]ВЭК 4 цк'!$H$4</f>
        <v>6.5169338435633488</v>
      </c>
      <c r="I233" s="135">
        <f>'[3]ВЭК 4 цк'!$H$4</f>
        <v>6.5169338435633488</v>
      </c>
      <c r="J233" s="135">
        <f>'[3]ВЭК 4 цк'!$H$4</f>
        <v>6.5169338435633488</v>
      </c>
      <c r="K233" s="135">
        <f>'[3]ВЭК 4 цк'!$H$4</f>
        <v>6.5169338435633488</v>
      </c>
      <c r="L233" s="135">
        <f>'[3]ВЭК 4 цк'!$H$4</f>
        <v>6.5169338435633488</v>
      </c>
      <c r="M233" s="135">
        <f>'[3]ВЭК 4 цк'!$H$4</f>
        <v>6.5169338435633488</v>
      </c>
      <c r="N233" s="135">
        <f>'[3]ВЭК 4 цк'!$H$4</f>
        <v>6.5169338435633488</v>
      </c>
      <c r="O233" s="135">
        <f>'[3]ВЭК 4 цк'!$H$4</f>
        <v>6.5169338435633488</v>
      </c>
      <c r="P233" s="135">
        <f>'[3]ВЭК 4 цк'!$H$4</f>
        <v>6.5169338435633488</v>
      </c>
      <c r="Q233" s="135">
        <f>'[3]ВЭК 4 цк'!$H$4</f>
        <v>6.5169338435633488</v>
      </c>
      <c r="R233" s="135">
        <f>'[3]ВЭК 4 цк'!$H$4</f>
        <v>6.5169338435633488</v>
      </c>
      <c r="S233" s="135">
        <f>'[3]ВЭК 4 цк'!$H$4</f>
        <v>6.5169338435633488</v>
      </c>
      <c r="T233" s="135">
        <f>'[3]ВЭК 4 цк'!$H$4</f>
        <v>6.5169338435633488</v>
      </c>
      <c r="U233" s="135">
        <f>'[3]ВЭК 4 цк'!$H$4</f>
        <v>6.5169338435633488</v>
      </c>
      <c r="V233" s="135">
        <f>'[3]ВЭК 4 цк'!$H$4</f>
        <v>6.5169338435633488</v>
      </c>
      <c r="W233" s="135">
        <f>'[3]ВЭК 4 цк'!$H$4</f>
        <v>6.5169338435633488</v>
      </c>
      <c r="X233" s="135">
        <f>'[3]ВЭК 4 цк'!$H$4</f>
        <v>6.5169338435633488</v>
      </c>
      <c r="Y233" s="136">
        <f>'[3]ВЭК 4 цк'!$H$4</f>
        <v>6.5169338435633488</v>
      </c>
    </row>
    <row r="234" spans="1:25" ht="20.25" customHeight="1" thickBot="1" x14ac:dyDescent="0.25">
      <c r="A234" s="18">
        <v>13</v>
      </c>
      <c r="B234" s="131">
        <f>B235+B236+B237+B238</f>
        <v>1486.4255611535632</v>
      </c>
      <c r="C234" s="131">
        <f t="shared" ref="C234:Y234" si="86">C235+C236+C237+C238</f>
        <v>1543.213498303563</v>
      </c>
      <c r="D234" s="131">
        <f t="shared" si="86"/>
        <v>1593.4225801635632</v>
      </c>
      <c r="E234" s="131">
        <f t="shared" si="86"/>
        <v>1621.3214158035632</v>
      </c>
      <c r="F234" s="131">
        <f t="shared" si="86"/>
        <v>1649.7389412635632</v>
      </c>
      <c r="G234" s="131">
        <f t="shared" si="86"/>
        <v>1644.8348842235632</v>
      </c>
      <c r="H234" s="131">
        <f t="shared" si="86"/>
        <v>1610.7191080035632</v>
      </c>
      <c r="I234" s="131">
        <f t="shared" si="86"/>
        <v>1524.3364885435631</v>
      </c>
      <c r="J234" s="131">
        <f t="shared" si="86"/>
        <v>1451.4723262735631</v>
      </c>
      <c r="K234" s="131">
        <f t="shared" si="86"/>
        <v>1413.8325257835631</v>
      </c>
      <c r="L234" s="131">
        <f t="shared" si="86"/>
        <v>1411.8987361635632</v>
      </c>
      <c r="M234" s="131">
        <f t="shared" si="86"/>
        <v>1458.014997253563</v>
      </c>
      <c r="N234" s="131">
        <f t="shared" si="86"/>
        <v>1491.1687008735632</v>
      </c>
      <c r="O234" s="131">
        <f t="shared" si="86"/>
        <v>1528.0570326935631</v>
      </c>
      <c r="P234" s="131">
        <f t="shared" si="86"/>
        <v>1546.8089923835632</v>
      </c>
      <c r="Q234" s="131">
        <f t="shared" si="86"/>
        <v>1517.9765575335632</v>
      </c>
      <c r="R234" s="131">
        <f t="shared" si="86"/>
        <v>1485.7196971535632</v>
      </c>
      <c r="S234" s="131">
        <f t="shared" si="86"/>
        <v>1443.5543617335632</v>
      </c>
      <c r="T234" s="131">
        <f t="shared" si="86"/>
        <v>1398.3973353835631</v>
      </c>
      <c r="U234" s="131">
        <f t="shared" si="86"/>
        <v>1380.772346743563</v>
      </c>
      <c r="V234" s="131">
        <f t="shared" si="86"/>
        <v>1378.0676844635632</v>
      </c>
      <c r="W234" s="131">
        <f t="shared" si="86"/>
        <v>1390.1742640535631</v>
      </c>
      <c r="X234" s="131">
        <f t="shared" si="86"/>
        <v>1419.0500444935631</v>
      </c>
      <c r="Y234" s="131">
        <f t="shared" si="86"/>
        <v>1438.3582693135631</v>
      </c>
    </row>
    <row r="235" spans="1:25" ht="51.75" outlineLevel="1" thickBot="1" x14ac:dyDescent="0.25">
      <c r="A235" s="8" t="s">
        <v>88</v>
      </c>
      <c r="B235" s="134">
        <f>'[2]1'!$A$13</f>
        <v>1135.6336273100001</v>
      </c>
      <c r="C235" s="135">
        <f>'[2]1'!$B$13</f>
        <v>1192.4215644599999</v>
      </c>
      <c r="D235" s="135">
        <f>'[2]1'!$C$13</f>
        <v>1242.6306463200001</v>
      </c>
      <c r="E235" s="135">
        <f>'[2]1'!$D$13</f>
        <v>1270.5294819600001</v>
      </c>
      <c r="F235" s="135">
        <f>'[2]1'!$E$13</f>
        <v>1298.9470074200001</v>
      </c>
      <c r="G235" s="135">
        <f>'[2]1'!$F$13</f>
        <v>1294.0429503800001</v>
      </c>
      <c r="H235" s="135">
        <f>'[2]1'!$G$13</f>
        <v>1259.92717416</v>
      </c>
      <c r="I235" s="135">
        <f>'[2]1'!$H$13</f>
        <v>1173.5445546999999</v>
      </c>
      <c r="J235" s="135">
        <f>'[2]1'!$I$13</f>
        <v>1100.68039243</v>
      </c>
      <c r="K235" s="135">
        <f>'[2]1'!$J$13</f>
        <v>1063.04059194</v>
      </c>
      <c r="L235" s="135">
        <f>'[2]1'!$K$13</f>
        <v>1061.10680232</v>
      </c>
      <c r="M235" s="135">
        <f>'[2]1'!$L$13</f>
        <v>1107.2230634099999</v>
      </c>
      <c r="N235" s="135">
        <f>'[2]1'!$M$13</f>
        <v>1140.3767670300001</v>
      </c>
      <c r="O235" s="135">
        <f>'[2]1'!$N$13</f>
        <v>1177.26509885</v>
      </c>
      <c r="P235" s="135">
        <f>'[2]1'!$O$13</f>
        <v>1196.0170585400001</v>
      </c>
      <c r="Q235" s="135">
        <f>'[2]1'!$P$13</f>
        <v>1167.1846236900001</v>
      </c>
      <c r="R235" s="135">
        <f>'[2]1'!$Q$13</f>
        <v>1134.92776331</v>
      </c>
      <c r="S235" s="135">
        <f>'[2]1'!$R$13</f>
        <v>1092.76242789</v>
      </c>
      <c r="T235" s="135">
        <f>'[2]1'!$S$13</f>
        <v>1047.60540154</v>
      </c>
      <c r="U235" s="135">
        <f>'[2]1'!$T$13</f>
        <v>1029.9804128999999</v>
      </c>
      <c r="V235" s="135">
        <f>'[2]1'!$U$13</f>
        <v>1027.2757506200001</v>
      </c>
      <c r="W235" s="135">
        <f>'[2]1'!$V$13</f>
        <v>1039.38233021</v>
      </c>
      <c r="X235" s="135">
        <f>'[2]1'!$W$13</f>
        <v>1068.2581106499999</v>
      </c>
      <c r="Y235" s="136">
        <f>'[2]1'!$X$13</f>
        <v>1087.56633547</v>
      </c>
    </row>
    <row r="236" spans="1:25" ht="15" outlineLevel="1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6.5169338435633488</v>
      </c>
      <c r="C238" s="135">
        <f>'[3]ВЭК 4 цк'!$H$4</f>
        <v>6.5169338435633488</v>
      </c>
      <c r="D238" s="135">
        <f>'[3]ВЭК 4 цк'!$H$4</f>
        <v>6.5169338435633488</v>
      </c>
      <c r="E238" s="135">
        <f>'[3]ВЭК 4 цк'!$H$4</f>
        <v>6.5169338435633488</v>
      </c>
      <c r="F238" s="135">
        <f>'[3]ВЭК 4 цк'!$H$4</f>
        <v>6.5169338435633488</v>
      </c>
      <c r="G238" s="135">
        <f>'[3]ВЭК 4 цк'!$H$4</f>
        <v>6.5169338435633488</v>
      </c>
      <c r="H238" s="135">
        <f>'[3]ВЭК 4 цк'!$H$4</f>
        <v>6.5169338435633488</v>
      </c>
      <c r="I238" s="135">
        <f>'[3]ВЭК 4 цк'!$H$4</f>
        <v>6.5169338435633488</v>
      </c>
      <c r="J238" s="135">
        <f>'[3]ВЭК 4 цк'!$H$4</f>
        <v>6.5169338435633488</v>
      </c>
      <c r="K238" s="135">
        <f>'[3]ВЭК 4 цк'!$H$4</f>
        <v>6.5169338435633488</v>
      </c>
      <c r="L238" s="135">
        <f>'[3]ВЭК 4 цк'!$H$4</f>
        <v>6.5169338435633488</v>
      </c>
      <c r="M238" s="135">
        <f>'[3]ВЭК 4 цк'!$H$4</f>
        <v>6.5169338435633488</v>
      </c>
      <c r="N238" s="135">
        <f>'[3]ВЭК 4 цк'!$H$4</f>
        <v>6.5169338435633488</v>
      </c>
      <c r="O238" s="135">
        <f>'[3]ВЭК 4 цк'!$H$4</f>
        <v>6.5169338435633488</v>
      </c>
      <c r="P238" s="135">
        <f>'[3]ВЭК 4 цк'!$H$4</f>
        <v>6.5169338435633488</v>
      </c>
      <c r="Q238" s="135">
        <f>'[3]ВЭК 4 цк'!$H$4</f>
        <v>6.5169338435633488</v>
      </c>
      <c r="R238" s="135">
        <f>'[3]ВЭК 4 цк'!$H$4</f>
        <v>6.5169338435633488</v>
      </c>
      <c r="S238" s="135">
        <f>'[3]ВЭК 4 цк'!$H$4</f>
        <v>6.5169338435633488</v>
      </c>
      <c r="T238" s="135">
        <f>'[3]ВЭК 4 цк'!$H$4</f>
        <v>6.5169338435633488</v>
      </c>
      <c r="U238" s="135">
        <f>'[3]ВЭК 4 цк'!$H$4</f>
        <v>6.5169338435633488</v>
      </c>
      <c r="V238" s="135">
        <f>'[3]ВЭК 4 цк'!$H$4</f>
        <v>6.5169338435633488</v>
      </c>
      <c r="W238" s="135">
        <f>'[3]ВЭК 4 цк'!$H$4</f>
        <v>6.5169338435633488</v>
      </c>
      <c r="X238" s="135">
        <f>'[3]ВЭК 4 цк'!$H$4</f>
        <v>6.5169338435633488</v>
      </c>
      <c r="Y238" s="136">
        <f>'[3]ВЭК 4 цк'!$H$4</f>
        <v>6.5169338435633488</v>
      </c>
    </row>
    <row r="239" spans="1:25" ht="20.25" customHeight="1" thickBot="1" x14ac:dyDescent="0.25">
      <c r="A239" s="18">
        <v>14</v>
      </c>
      <c r="B239" s="131">
        <f>B240+B241+B242+B243</f>
        <v>1485.2180581735631</v>
      </c>
      <c r="C239" s="131">
        <f t="shared" ref="C239:Y239" si="88">C240+C241+C242+C243</f>
        <v>1529.5086696735632</v>
      </c>
      <c r="D239" s="131">
        <f t="shared" si="88"/>
        <v>1586.8764237735631</v>
      </c>
      <c r="E239" s="131">
        <f t="shared" si="88"/>
        <v>1610.2448392635631</v>
      </c>
      <c r="F239" s="131">
        <f t="shared" si="88"/>
        <v>1615.6776610035631</v>
      </c>
      <c r="G239" s="131">
        <f t="shared" si="88"/>
        <v>1566.874641843563</v>
      </c>
      <c r="H239" s="131">
        <f t="shared" si="88"/>
        <v>1523.1574948935631</v>
      </c>
      <c r="I239" s="131">
        <f t="shared" si="88"/>
        <v>1445.3335962435631</v>
      </c>
      <c r="J239" s="131">
        <f t="shared" si="88"/>
        <v>1423.478541593563</v>
      </c>
      <c r="K239" s="131">
        <f t="shared" si="88"/>
        <v>1411.049239743563</v>
      </c>
      <c r="L239" s="131">
        <f t="shared" si="88"/>
        <v>1414.9935878635631</v>
      </c>
      <c r="M239" s="131">
        <f t="shared" si="88"/>
        <v>1453.9570569735631</v>
      </c>
      <c r="N239" s="131">
        <f t="shared" si="88"/>
        <v>1491.1603949435632</v>
      </c>
      <c r="O239" s="131">
        <f t="shared" si="88"/>
        <v>1520.9521910835631</v>
      </c>
      <c r="P239" s="131">
        <f t="shared" si="88"/>
        <v>1524.3097465835631</v>
      </c>
      <c r="Q239" s="131">
        <f t="shared" si="88"/>
        <v>1499.628367363563</v>
      </c>
      <c r="R239" s="131">
        <f t="shared" si="88"/>
        <v>1468.2326327135631</v>
      </c>
      <c r="S239" s="131">
        <f t="shared" si="88"/>
        <v>1435.3721859635632</v>
      </c>
      <c r="T239" s="131">
        <f t="shared" si="88"/>
        <v>1400.9144865735632</v>
      </c>
      <c r="U239" s="131">
        <f t="shared" si="88"/>
        <v>1392.769125663563</v>
      </c>
      <c r="V239" s="131">
        <f t="shared" si="88"/>
        <v>1398.5269727735631</v>
      </c>
      <c r="W239" s="131">
        <f t="shared" si="88"/>
        <v>1400.6683306035632</v>
      </c>
      <c r="X239" s="131">
        <f t="shared" si="88"/>
        <v>1439.500364143563</v>
      </c>
      <c r="Y239" s="131">
        <f t="shared" si="88"/>
        <v>1476.3137418535632</v>
      </c>
    </row>
    <row r="240" spans="1:25" ht="51.75" outlineLevel="1" thickBot="1" x14ac:dyDescent="0.25">
      <c r="A240" s="8" t="s">
        <v>88</v>
      </c>
      <c r="B240" s="134">
        <f>'[2]1'!$A$14</f>
        <v>1134.42612433</v>
      </c>
      <c r="C240" s="135">
        <f>'[2]1'!$B$14</f>
        <v>1178.7167358300001</v>
      </c>
      <c r="D240" s="135">
        <f>'[2]1'!$C$14</f>
        <v>1236.08448993</v>
      </c>
      <c r="E240" s="135">
        <f>'[2]1'!$D$14</f>
        <v>1259.45290542</v>
      </c>
      <c r="F240" s="135">
        <f>'[2]1'!$E$14</f>
        <v>1264.88572716</v>
      </c>
      <c r="G240" s="135">
        <f>'[2]1'!$F$14</f>
        <v>1216.0827079999999</v>
      </c>
      <c r="H240" s="135">
        <f>'[2]1'!$G$14</f>
        <v>1172.36556105</v>
      </c>
      <c r="I240" s="135">
        <f>'[2]1'!$H$14</f>
        <v>1094.5416624</v>
      </c>
      <c r="J240" s="135">
        <f>'[2]1'!$I$14</f>
        <v>1072.6866077499999</v>
      </c>
      <c r="K240" s="135">
        <f>'[2]1'!$J$14</f>
        <v>1060.2573058999999</v>
      </c>
      <c r="L240" s="135">
        <f>'[2]1'!$K$14</f>
        <v>1064.20165402</v>
      </c>
      <c r="M240" s="135">
        <f>'[2]1'!$L$14</f>
        <v>1103.16512313</v>
      </c>
      <c r="N240" s="135">
        <f>'[2]1'!$M$14</f>
        <v>1140.3684611000001</v>
      </c>
      <c r="O240" s="135">
        <f>'[2]1'!$N$14</f>
        <v>1170.16025724</v>
      </c>
      <c r="P240" s="135">
        <f>'[2]1'!$O$14</f>
        <v>1173.51781274</v>
      </c>
      <c r="Q240" s="135">
        <f>'[2]1'!$P$14</f>
        <v>1148.8364335199999</v>
      </c>
      <c r="R240" s="135">
        <f>'[2]1'!$Q$14</f>
        <v>1117.44069887</v>
      </c>
      <c r="S240" s="135">
        <f>'[2]1'!$R$14</f>
        <v>1084.5802521200001</v>
      </c>
      <c r="T240" s="135">
        <f>'[2]1'!$S$14</f>
        <v>1050.1225527300001</v>
      </c>
      <c r="U240" s="135">
        <f>'[2]1'!$T$14</f>
        <v>1041.9771918199999</v>
      </c>
      <c r="V240" s="135">
        <f>'[2]1'!$U$14</f>
        <v>1047.73503893</v>
      </c>
      <c r="W240" s="135">
        <f>'[2]1'!$V$14</f>
        <v>1049.87639676</v>
      </c>
      <c r="X240" s="135">
        <f>'[2]1'!$W$14</f>
        <v>1088.7084302999999</v>
      </c>
      <c r="Y240" s="136">
        <f>'[2]1'!$X$14</f>
        <v>1125.5218080100001</v>
      </c>
    </row>
    <row r="241" spans="1:25" ht="15" outlineLevel="1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6.5169338435633488</v>
      </c>
      <c r="C243" s="135">
        <f>'[3]ВЭК 4 цк'!$H$4</f>
        <v>6.5169338435633488</v>
      </c>
      <c r="D243" s="135">
        <f>'[3]ВЭК 4 цк'!$H$4</f>
        <v>6.5169338435633488</v>
      </c>
      <c r="E243" s="135">
        <f>'[3]ВЭК 4 цк'!$H$4</f>
        <v>6.5169338435633488</v>
      </c>
      <c r="F243" s="135">
        <f>'[3]ВЭК 4 цк'!$H$4</f>
        <v>6.5169338435633488</v>
      </c>
      <c r="G243" s="135">
        <f>'[3]ВЭК 4 цк'!$H$4</f>
        <v>6.5169338435633488</v>
      </c>
      <c r="H243" s="135">
        <f>'[3]ВЭК 4 цк'!$H$4</f>
        <v>6.5169338435633488</v>
      </c>
      <c r="I243" s="135">
        <f>'[3]ВЭК 4 цк'!$H$4</f>
        <v>6.5169338435633488</v>
      </c>
      <c r="J243" s="135">
        <f>'[3]ВЭК 4 цк'!$H$4</f>
        <v>6.5169338435633488</v>
      </c>
      <c r="K243" s="135">
        <f>'[3]ВЭК 4 цк'!$H$4</f>
        <v>6.5169338435633488</v>
      </c>
      <c r="L243" s="135">
        <f>'[3]ВЭК 4 цк'!$H$4</f>
        <v>6.5169338435633488</v>
      </c>
      <c r="M243" s="135">
        <f>'[3]ВЭК 4 цк'!$H$4</f>
        <v>6.5169338435633488</v>
      </c>
      <c r="N243" s="135">
        <f>'[3]ВЭК 4 цк'!$H$4</f>
        <v>6.5169338435633488</v>
      </c>
      <c r="O243" s="135">
        <f>'[3]ВЭК 4 цк'!$H$4</f>
        <v>6.5169338435633488</v>
      </c>
      <c r="P243" s="135">
        <f>'[3]ВЭК 4 цк'!$H$4</f>
        <v>6.5169338435633488</v>
      </c>
      <c r="Q243" s="135">
        <f>'[3]ВЭК 4 цк'!$H$4</f>
        <v>6.5169338435633488</v>
      </c>
      <c r="R243" s="135">
        <f>'[3]ВЭК 4 цк'!$H$4</f>
        <v>6.5169338435633488</v>
      </c>
      <c r="S243" s="135">
        <f>'[3]ВЭК 4 цк'!$H$4</f>
        <v>6.5169338435633488</v>
      </c>
      <c r="T243" s="135">
        <f>'[3]ВЭК 4 цк'!$H$4</f>
        <v>6.5169338435633488</v>
      </c>
      <c r="U243" s="135">
        <f>'[3]ВЭК 4 цк'!$H$4</f>
        <v>6.5169338435633488</v>
      </c>
      <c r="V243" s="135">
        <f>'[3]ВЭК 4 цк'!$H$4</f>
        <v>6.5169338435633488</v>
      </c>
      <c r="W243" s="135">
        <f>'[3]ВЭК 4 цк'!$H$4</f>
        <v>6.5169338435633488</v>
      </c>
      <c r="X243" s="135">
        <f>'[3]ВЭК 4 цк'!$H$4</f>
        <v>6.5169338435633488</v>
      </c>
      <c r="Y243" s="136">
        <f>'[3]ВЭК 4 цк'!$H$4</f>
        <v>6.5169338435633488</v>
      </c>
    </row>
    <row r="244" spans="1:25" ht="20.25" customHeight="1" thickBot="1" x14ac:dyDescent="0.25">
      <c r="A244" s="18">
        <v>15</v>
      </c>
      <c r="B244" s="131">
        <f>B245+B246+B247+B248</f>
        <v>1498.1874879235631</v>
      </c>
      <c r="C244" s="131">
        <f t="shared" ref="C244:Y244" si="90">C245+C246+C247+C248</f>
        <v>1544.1678380735632</v>
      </c>
      <c r="D244" s="131">
        <f t="shared" si="90"/>
        <v>1597.4011941035631</v>
      </c>
      <c r="E244" s="131">
        <f t="shared" si="90"/>
        <v>1615.742462463563</v>
      </c>
      <c r="F244" s="131">
        <f t="shared" si="90"/>
        <v>1621.7675742735632</v>
      </c>
      <c r="G244" s="131">
        <f t="shared" si="90"/>
        <v>1593.7039506635631</v>
      </c>
      <c r="H244" s="131">
        <f t="shared" si="90"/>
        <v>1511.220435183563</v>
      </c>
      <c r="I244" s="131">
        <f t="shared" si="90"/>
        <v>1445.6236728235631</v>
      </c>
      <c r="J244" s="131">
        <f t="shared" si="90"/>
        <v>1400.2127264035632</v>
      </c>
      <c r="K244" s="131">
        <f t="shared" si="90"/>
        <v>1390.7773251835631</v>
      </c>
      <c r="L244" s="131">
        <f t="shared" si="90"/>
        <v>1395.5156343635631</v>
      </c>
      <c r="M244" s="131">
        <f t="shared" si="90"/>
        <v>1427.2328711535631</v>
      </c>
      <c r="N244" s="131">
        <f t="shared" si="90"/>
        <v>1468.7874648835632</v>
      </c>
      <c r="O244" s="131">
        <f t="shared" si="90"/>
        <v>1513.9581879135631</v>
      </c>
      <c r="P244" s="131">
        <f t="shared" si="90"/>
        <v>1528.8373211535632</v>
      </c>
      <c r="Q244" s="131">
        <f t="shared" si="90"/>
        <v>1514.4633168435632</v>
      </c>
      <c r="R244" s="131">
        <f t="shared" si="90"/>
        <v>1468.8976136135632</v>
      </c>
      <c r="S244" s="131">
        <f t="shared" si="90"/>
        <v>1430.6454265935631</v>
      </c>
      <c r="T244" s="131">
        <f t="shared" si="90"/>
        <v>1393.0638378135632</v>
      </c>
      <c r="U244" s="131">
        <f t="shared" si="90"/>
        <v>1379.1264591335632</v>
      </c>
      <c r="V244" s="131">
        <f t="shared" si="90"/>
        <v>1395.573585993563</v>
      </c>
      <c r="W244" s="131">
        <f t="shared" si="90"/>
        <v>1413.961552293563</v>
      </c>
      <c r="X244" s="131">
        <f t="shared" si="90"/>
        <v>1439.456503563563</v>
      </c>
      <c r="Y244" s="131">
        <f t="shared" si="90"/>
        <v>1467.841517303563</v>
      </c>
    </row>
    <row r="245" spans="1:25" ht="51.75" outlineLevel="1" thickBot="1" x14ac:dyDescent="0.25">
      <c r="A245" s="8" t="s">
        <v>88</v>
      </c>
      <c r="B245" s="134">
        <f>'[2]1'!$A$15</f>
        <v>1147.39555408</v>
      </c>
      <c r="C245" s="135">
        <f>'[2]1'!$B$15</f>
        <v>1193.3759042300001</v>
      </c>
      <c r="D245" s="135">
        <f>'[2]1'!$C$15</f>
        <v>1246.6092602599999</v>
      </c>
      <c r="E245" s="135">
        <f>'[2]1'!$D$15</f>
        <v>1264.9505286199999</v>
      </c>
      <c r="F245" s="135">
        <f>'[2]1'!$E$15</f>
        <v>1270.9756404300001</v>
      </c>
      <c r="G245" s="135">
        <f>'[2]1'!$F$15</f>
        <v>1242.91201682</v>
      </c>
      <c r="H245" s="135">
        <f>'[2]1'!$G$15</f>
        <v>1160.4285013399999</v>
      </c>
      <c r="I245" s="135">
        <f>'[2]1'!$H$15</f>
        <v>1094.83173898</v>
      </c>
      <c r="J245" s="135">
        <f>'[2]1'!$I$15</f>
        <v>1049.4207925600001</v>
      </c>
      <c r="K245" s="135">
        <f>'[2]1'!$J$15</f>
        <v>1039.98539134</v>
      </c>
      <c r="L245" s="135">
        <f>'[2]1'!$K$15</f>
        <v>1044.72370052</v>
      </c>
      <c r="M245" s="135">
        <f>'[2]1'!$L$15</f>
        <v>1076.44093731</v>
      </c>
      <c r="N245" s="135">
        <f>'[2]1'!$M$15</f>
        <v>1117.9955310400001</v>
      </c>
      <c r="O245" s="135">
        <f>'[2]1'!$N$15</f>
        <v>1163.1662540699999</v>
      </c>
      <c r="P245" s="135">
        <f>'[2]1'!$O$15</f>
        <v>1178.04538731</v>
      </c>
      <c r="Q245" s="135">
        <f>'[2]1'!$P$15</f>
        <v>1163.6713830000001</v>
      </c>
      <c r="R245" s="135">
        <f>'[2]1'!$Q$15</f>
        <v>1118.1056797700001</v>
      </c>
      <c r="S245" s="135">
        <f>'[2]1'!$R$15</f>
        <v>1079.85349275</v>
      </c>
      <c r="T245" s="135">
        <f>'[2]1'!$S$15</f>
        <v>1042.27190397</v>
      </c>
      <c r="U245" s="135">
        <f>'[2]1'!$T$15</f>
        <v>1028.3345252900001</v>
      </c>
      <c r="V245" s="135">
        <f>'[2]1'!$U$15</f>
        <v>1044.7816521499999</v>
      </c>
      <c r="W245" s="135">
        <f>'[2]1'!$V$15</f>
        <v>1063.1696184499999</v>
      </c>
      <c r="X245" s="135">
        <f>'[2]1'!$W$15</f>
        <v>1088.6645697199999</v>
      </c>
      <c r="Y245" s="136">
        <f>'[2]1'!$X$15</f>
        <v>1117.0495834599999</v>
      </c>
    </row>
    <row r="246" spans="1:25" ht="15" outlineLevel="1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6.5169338435633488</v>
      </c>
      <c r="C248" s="135">
        <f>'[3]ВЭК 4 цк'!$H$4</f>
        <v>6.5169338435633488</v>
      </c>
      <c r="D248" s="135">
        <f>'[3]ВЭК 4 цк'!$H$4</f>
        <v>6.5169338435633488</v>
      </c>
      <c r="E248" s="135">
        <f>'[3]ВЭК 4 цк'!$H$4</f>
        <v>6.5169338435633488</v>
      </c>
      <c r="F248" s="135">
        <f>'[3]ВЭК 4 цк'!$H$4</f>
        <v>6.5169338435633488</v>
      </c>
      <c r="G248" s="135">
        <f>'[3]ВЭК 4 цк'!$H$4</f>
        <v>6.5169338435633488</v>
      </c>
      <c r="H248" s="135">
        <f>'[3]ВЭК 4 цк'!$H$4</f>
        <v>6.5169338435633488</v>
      </c>
      <c r="I248" s="135">
        <f>'[3]ВЭК 4 цк'!$H$4</f>
        <v>6.5169338435633488</v>
      </c>
      <c r="J248" s="135">
        <f>'[3]ВЭК 4 цк'!$H$4</f>
        <v>6.5169338435633488</v>
      </c>
      <c r="K248" s="135">
        <f>'[3]ВЭК 4 цк'!$H$4</f>
        <v>6.5169338435633488</v>
      </c>
      <c r="L248" s="135">
        <f>'[3]ВЭК 4 цк'!$H$4</f>
        <v>6.5169338435633488</v>
      </c>
      <c r="M248" s="135">
        <f>'[3]ВЭК 4 цк'!$H$4</f>
        <v>6.5169338435633488</v>
      </c>
      <c r="N248" s="135">
        <f>'[3]ВЭК 4 цк'!$H$4</f>
        <v>6.5169338435633488</v>
      </c>
      <c r="O248" s="135">
        <f>'[3]ВЭК 4 цк'!$H$4</f>
        <v>6.5169338435633488</v>
      </c>
      <c r="P248" s="135">
        <f>'[3]ВЭК 4 цк'!$H$4</f>
        <v>6.5169338435633488</v>
      </c>
      <c r="Q248" s="135">
        <f>'[3]ВЭК 4 цк'!$H$4</f>
        <v>6.5169338435633488</v>
      </c>
      <c r="R248" s="135">
        <f>'[3]ВЭК 4 цк'!$H$4</f>
        <v>6.5169338435633488</v>
      </c>
      <c r="S248" s="135">
        <f>'[3]ВЭК 4 цк'!$H$4</f>
        <v>6.5169338435633488</v>
      </c>
      <c r="T248" s="135">
        <f>'[3]ВЭК 4 цк'!$H$4</f>
        <v>6.5169338435633488</v>
      </c>
      <c r="U248" s="135">
        <f>'[3]ВЭК 4 цк'!$H$4</f>
        <v>6.5169338435633488</v>
      </c>
      <c r="V248" s="135">
        <f>'[3]ВЭК 4 цк'!$H$4</f>
        <v>6.5169338435633488</v>
      </c>
      <c r="W248" s="135">
        <f>'[3]ВЭК 4 цк'!$H$4</f>
        <v>6.5169338435633488</v>
      </c>
      <c r="X248" s="135">
        <f>'[3]ВЭК 4 цк'!$H$4</f>
        <v>6.5169338435633488</v>
      </c>
      <c r="Y248" s="136">
        <f>'[3]ВЭК 4 цк'!$H$4</f>
        <v>6.5169338435633488</v>
      </c>
    </row>
    <row r="249" spans="1:25" ht="20.25" customHeight="1" thickBot="1" x14ac:dyDescent="0.25">
      <c r="A249" s="18">
        <v>16</v>
      </c>
      <c r="B249" s="131">
        <f>B250+B251+B252+B253</f>
        <v>1472.2290112935632</v>
      </c>
      <c r="C249" s="131">
        <f t="shared" ref="C249:Y249" si="92">C250+C251+C252+C253</f>
        <v>1533.7375788635632</v>
      </c>
      <c r="D249" s="131">
        <f t="shared" si="92"/>
        <v>1605.6285465935632</v>
      </c>
      <c r="E249" s="131">
        <f t="shared" si="92"/>
        <v>1620.7185304835632</v>
      </c>
      <c r="F249" s="131">
        <f t="shared" si="92"/>
        <v>1623.992748973563</v>
      </c>
      <c r="G249" s="131">
        <f t="shared" si="92"/>
        <v>1595.453049743563</v>
      </c>
      <c r="H249" s="131">
        <f t="shared" si="92"/>
        <v>1522.0025146235632</v>
      </c>
      <c r="I249" s="131">
        <f t="shared" si="92"/>
        <v>1457.614369223563</v>
      </c>
      <c r="J249" s="131">
        <f t="shared" si="92"/>
        <v>1425.417692143563</v>
      </c>
      <c r="K249" s="131">
        <f t="shared" si="92"/>
        <v>1420.2429185535632</v>
      </c>
      <c r="L249" s="131">
        <f t="shared" si="92"/>
        <v>1423.652776823563</v>
      </c>
      <c r="M249" s="131">
        <f t="shared" si="92"/>
        <v>1471.4950580935631</v>
      </c>
      <c r="N249" s="131">
        <f t="shared" si="92"/>
        <v>1493.9750279635632</v>
      </c>
      <c r="O249" s="131">
        <f t="shared" si="92"/>
        <v>1538.4859653935632</v>
      </c>
      <c r="P249" s="131">
        <f t="shared" si="92"/>
        <v>1548.8573764635632</v>
      </c>
      <c r="Q249" s="131">
        <f t="shared" si="92"/>
        <v>1516.766866763563</v>
      </c>
      <c r="R249" s="131">
        <f t="shared" si="92"/>
        <v>1493.9063095035631</v>
      </c>
      <c r="S249" s="131">
        <f t="shared" si="92"/>
        <v>1448.9931432335632</v>
      </c>
      <c r="T249" s="131">
        <f t="shared" si="92"/>
        <v>1421.0264798035632</v>
      </c>
      <c r="U249" s="131">
        <f t="shared" si="92"/>
        <v>1395.228154523563</v>
      </c>
      <c r="V249" s="131">
        <f t="shared" si="92"/>
        <v>1412.6589811635631</v>
      </c>
      <c r="W249" s="131">
        <f t="shared" si="92"/>
        <v>1446.7065450635632</v>
      </c>
      <c r="X249" s="131">
        <f t="shared" si="92"/>
        <v>1471.3656529935631</v>
      </c>
      <c r="Y249" s="131">
        <f t="shared" si="92"/>
        <v>1488.223456463563</v>
      </c>
    </row>
    <row r="250" spans="1:25" ht="51.75" outlineLevel="1" thickBot="1" x14ac:dyDescent="0.25">
      <c r="A250" s="8" t="s">
        <v>88</v>
      </c>
      <c r="B250" s="134">
        <f>'[2]1'!$A$16</f>
        <v>1121.4370774500001</v>
      </c>
      <c r="C250" s="135">
        <f>'[2]1'!$B$16</f>
        <v>1182.94564502</v>
      </c>
      <c r="D250" s="135">
        <f>'[2]1'!$C$16</f>
        <v>1254.8366127500001</v>
      </c>
      <c r="E250" s="135">
        <f>'[2]1'!$D$16</f>
        <v>1269.9265966400001</v>
      </c>
      <c r="F250" s="135">
        <f>'[2]1'!$E$16</f>
        <v>1273.2008151299999</v>
      </c>
      <c r="G250" s="135">
        <f>'[2]1'!$F$16</f>
        <v>1244.6611158999999</v>
      </c>
      <c r="H250" s="135">
        <f>'[2]1'!$G$16</f>
        <v>1171.2105807800001</v>
      </c>
      <c r="I250" s="135">
        <f>'[2]1'!$H$16</f>
        <v>1106.8224353799999</v>
      </c>
      <c r="J250" s="135">
        <f>'[2]1'!$I$16</f>
        <v>1074.6257582999999</v>
      </c>
      <c r="K250" s="135">
        <f>'[2]1'!$J$16</f>
        <v>1069.4509847100001</v>
      </c>
      <c r="L250" s="135">
        <f>'[2]1'!$K$16</f>
        <v>1072.8608429799999</v>
      </c>
      <c r="M250" s="135">
        <f>'[2]1'!$L$16</f>
        <v>1120.70312425</v>
      </c>
      <c r="N250" s="135">
        <f>'[2]1'!$M$16</f>
        <v>1143.1830941200001</v>
      </c>
      <c r="O250" s="135">
        <f>'[2]1'!$N$16</f>
        <v>1187.6940315500001</v>
      </c>
      <c r="P250" s="135">
        <f>'[2]1'!$O$16</f>
        <v>1198.0654426200001</v>
      </c>
      <c r="Q250" s="135">
        <f>'[2]1'!$P$16</f>
        <v>1165.9749329199999</v>
      </c>
      <c r="R250" s="135">
        <f>'[2]1'!$Q$16</f>
        <v>1143.11437566</v>
      </c>
      <c r="S250" s="135">
        <f>'[2]1'!$R$16</f>
        <v>1098.20120939</v>
      </c>
      <c r="T250" s="135">
        <f>'[2]1'!$S$16</f>
        <v>1070.2345459600001</v>
      </c>
      <c r="U250" s="135">
        <f>'[2]1'!$T$16</f>
        <v>1044.4362206799999</v>
      </c>
      <c r="V250" s="135">
        <f>'[2]1'!$U$16</f>
        <v>1061.86704732</v>
      </c>
      <c r="W250" s="135">
        <f>'[2]1'!$V$16</f>
        <v>1095.9146112200001</v>
      </c>
      <c r="X250" s="135">
        <f>'[2]1'!$W$16</f>
        <v>1120.57371915</v>
      </c>
      <c r="Y250" s="136">
        <f>'[2]1'!$X$16</f>
        <v>1137.4315226199999</v>
      </c>
    </row>
    <row r="251" spans="1:25" ht="15" outlineLevel="1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6.5169338435633488</v>
      </c>
      <c r="C253" s="135">
        <f>'[3]ВЭК 4 цк'!$H$4</f>
        <v>6.5169338435633488</v>
      </c>
      <c r="D253" s="135">
        <f>'[3]ВЭК 4 цк'!$H$4</f>
        <v>6.5169338435633488</v>
      </c>
      <c r="E253" s="135">
        <f>'[3]ВЭК 4 цк'!$H$4</f>
        <v>6.5169338435633488</v>
      </c>
      <c r="F253" s="135">
        <f>'[3]ВЭК 4 цк'!$H$4</f>
        <v>6.5169338435633488</v>
      </c>
      <c r="G253" s="135">
        <f>'[3]ВЭК 4 цк'!$H$4</f>
        <v>6.5169338435633488</v>
      </c>
      <c r="H253" s="135">
        <f>'[3]ВЭК 4 цк'!$H$4</f>
        <v>6.5169338435633488</v>
      </c>
      <c r="I253" s="135">
        <f>'[3]ВЭК 4 цк'!$H$4</f>
        <v>6.5169338435633488</v>
      </c>
      <c r="J253" s="135">
        <f>'[3]ВЭК 4 цк'!$H$4</f>
        <v>6.5169338435633488</v>
      </c>
      <c r="K253" s="135">
        <f>'[3]ВЭК 4 цк'!$H$4</f>
        <v>6.5169338435633488</v>
      </c>
      <c r="L253" s="135">
        <f>'[3]ВЭК 4 цк'!$H$4</f>
        <v>6.5169338435633488</v>
      </c>
      <c r="M253" s="135">
        <f>'[3]ВЭК 4 цк'!$H$4</f>
        <v>6.5169338435633488</v>
      </c>
      <c r="N253" s="135">
        <f>'[3]ВЭК 4 цк'!$H$4</f>
        <v>6.5169338435633488</v>
      </c>
      <c r="O253" s="135">
        <f>'[3]ВЭК 4 цк'!$H$4</f>
        <v>6.5169338435633488</v>
      </c>
      <c r="P253" s="135">
        <f>'[3]ВЭК 4 цк'!$H$4</f>
        <v>6.5169338435633488</v>
      </c>
      <c r="Q253" s="135">
        <f>'[3]ВЭК 4 цк'!$H$4</f>
        <v>6.5169338435633488</v>
      </c>
      <c r="R253" s="135">
        <f>'[3]ВЭК 4 цк'!$H$4</f>
        <v>6.5169338435633488</v>
      </c>
      <c r="S253" s="135">
        <f>'[3]ВЭК 4 цк'!$H$4</f>
        <v>6.5169338435633488</v>
      </c>
      <c r="T253" s="135">
        <f>'[3]ВЭК 4 цк'!$H$4</f>
        <v>6.5169338435633488</v>
      </c>
      <c r="U253" s="135">
        <f>'[3]ВЭК 4 цк'!$H$4</f>
        <v>6.5169338435633488</v>
      </c>
      <c r="V253" s="135">
        <f>'[3]ВЭК 4 цк'!$H$4</f>
        <v>6.5169338435633488</v>
      </c>
      <c r="W253" s="135">
        <f>'[3]ВЭК 4 цк'!$H$4</f>
        <v>6.5169338435633488</v>
      </c>
      <c r="X253" s="135">
        <f>'[3]ВЭК 4 цк'!$H$4</f>
        <v>6.5169338435633488</v>
      </c>
      <c r="Y253" s="136">
        <f>'[3]ВЭК 4 цк'!$H$4</f>
        <v>6.5169338435633488</v>
      </c>
    </row>
    <row r="254" spans="1:25" ht="20.25" customHeight="1" thickBot="1" x14ac:dyDescent="0.25">
      <c r="A254" s="18">
        <v>17</v>
      </c>
      <c r="B254" s="131">
        <f>B255+B256+B257+B258</f>
        <v>1507.5819429535632</v>
      </c>
      <c r="C254" s="131">
        <f t="shared" ref="C254:Y254" si="94">C255+C256+C257+C258</f>
        <v>1570.0982574435632</v>
      </c>
      <c r="D254" s="131">
        <f t="shared" si="94"/>
        <v>1633.120224683563</v>
      </c>
      <c r="E254" s="131">
        <f t="shared" si="94"/>
        <v>1656.3827144735631</v>
      </c>
      <c r="F254" s="131">
        <f t="shared" si="94"/>
        <v>1652.1927826535632</v>
      </c>
      <c r="G254" s="131">
        <f t="shared" si="94"/>
        <v>1632.2865099935632</v>
      </c>
      <c r="H254" s="131">
        <f t="shared" si="94"/>
        <v>1553.187768383563</v>
      </c>
      <c r="I254" s="131">
        <f t="shared" si="94"/>
        <v>1458.7028601235631</v>
      </c>
      <c r="J254" s="131">
        <f t="shared" si="94"/>
        <v>1413.9596626335631</v>
      </c>
      <c r="K254" s="131">
        <f t="shared" si="94"/>
        <v>1413.1817412035632</v>
      </c>
      <c r="L254" s="131">
        <f t="shared" si="94"/>
        <v>1415.3400612035632</v>
      </c>
      <c r="M254" s="131">
        <f t="shared" si="94"/>
        <v>1470.176500193563</v>
      </c>
      <c r="N254" s="131">
        <f t="shared" si="94"/>
        <v>1507.2782086635632</v>
      </c>
      <c r="O254" s="131">
        <f t="shared" si="94"/>
        <v>1537.4811279835631</v>
      </c>
      <c r="P254" s="131">
        <f t="shared" si="94"/>
        <v>1561.3092409335632</v>
      </c>
      <c r="Q254" s="131">
        <f t="shared" si="94"/>
        <v>1542.7023587335632</v>
      </c>
      <c r="R254" s="131">
        <f t="shared" si="94"/>
        <v>1507.007321493563</v>
      </c>
      <c r="S254" s="131">
        <f t="shared" si="94"/>
        <v>1458.545309583563</v>
      </c>
      <c r="T254" s="131">
        <f t="shared" si="94"/>
        <v>1424.1589691935631</v>
      </c>
      <c r="U254" s="131">
        <f t="shared" si="94"/>
        <v>1397.1588808335632</v>
      </c>
      <c r="V254" s="131">
        <f t="shared" si="94"/>
        <v>1432.403901223563</v>
      </c>
      <c r="W254" s="131">
        <f t="shared" si="94"/>
        <v>1423.868634483563</v>
      </c>
      <c r="X254" s="131">
        <f t="shared" si="94"/>
        <v>1422.5639675335631</v>
      </c>
      <c r="Y254" s="131">
        <f t="shared" si="94"/>
        <v>1446.3743519935631</v>
      </c>
    </row>
    <row r="255" spans="1:25" ht="51.75" outlineLevel="1" thickBot="1" x14ac:dyDescent="0.25">
      <c r="A255" s="8" t="s">
        <v>88</v>
      </c>
      <c r="B255" s="134">
        <f>'[2]1'!$A$17</f>
        <v>1156.79000911</v>
      </c>
      <c r="C255" s="135">
        <f>'[2]1'!$B$17</f>
        <v>1219.3063236</v>
      </c>
      <c r="D255" s="135">
        <f>'[2]1'!$C$17</f>
        <v>1282.3282908399999</v>
      </c>
      <c r="E255" s="135">
        <f>'[2]1'!$D$17</f>
        <v>1305.5907806299999</v>
      </c>
      <c r="F255" s="135">
        <f>'[2]1'!$E$17</f>
        <v>1301.4008488100001</v>
      </c>
      <c r="G255" s="135">
        <f>'[2]1'!$F$17</f>
        <v>1281.4945761500001</v>
      </c>
      <c r="H255" s="135">
        <f>'[2]1'!$G$17</f>
        <v>1202.3958345399999</v>
      </c>
      <c r="I255" s="135">
        <f>'[2]1'!$H$17</f>
        <v>1107.91092628</v>
      </c>
      <c r="J255" s="135">
        <f>'[2]1'!$I$17</f>
        <v>1063.16772879</v>
      </c>
      <c r="K255" s="135">
        <f>'[2]1'!$J$17</f>
        <v>1062.3898073600001</v>
      </c>
      <c r="L255" s="135">
        <f>'[2]1'!$K$17</f>
        <v>1064.5481273600001</v>
      </c>
      <c r="M255" s="135">
        <f>'[2]1'!$L$17</f>
        <v>1119.3845663499999</v>
      </c>
      <c r="N255" s="135">
        <f>'[2]1'!$M$17</f>
        <v>1156.4862748200001</v>
      </c>
      <c r="O255" s="135">
        <f>'[2]1'!$N$17</f>
        <v>1186.6891941399999</v>
      </c>
      <c r="P255" s="135">
        <f>'[2]1'!$O$17</f>
        <v>1210.51730709</v>
      </c>
      <c r="Q255" s="135">
        <f>'[2]1'!$P$17</f>
        <v>1191.9104248900001</v>
      </c>
      <c r="R255" s="135">
        <f>'[2]1'!$Q$17</f>
        <v>1156.2153876499999</v>
      </c>
      <c r="S255" s="135">
        <f>'[2]1'!$R$17</f>
        <v>1107.7533757399999</v>
      </c>
      <c r="T255" s="135">
        <f>'[2]1'!$S$17</f>
        <v>1073.3670353499999</v>
      </c>
      <c r="U255" s="135">
        <f>'[2]1'!$T$17</f>
        <v>1046.3669469900001</v>
      </c>
      <c r="V255" s="135">
        <f>'[2]1'!$U$17</f>
        <v>1081.6119673799999</v>
      </c>
      <c r="W255" s="135">
        <f>'[2]1'!$V$17</f>
        <v>1073.0767006399999</v>
      </c>
      <c r="X255" s="135">
        <f>'[2]1'!$W$17</f>
        <v>1071.7720336899999</v>
      </c>
      <c r="Y255" s="136">
        <f>'[2]1'!$X$17</f>
        <v>1095.58241815</v>
      </c>
    </row>
    <row r="256" spans="1:25" ht="15" outlineLevel="1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6.5169338435633488</v>
      </c>
      <c r="C258" s="135">
        <f>'[3]ВЭК 4 цк'!$H$4</f>
        <v>6.5169338435633488</v>
      </c>
      <c r="D258" s="135">
        <f>'[3]ВЭК 4 цк'!$H$4</f>
        <v>6.5169338435633488</v>
      </c>
      <c r="E258" s="135">
        <f>'[3]ВЭК 4 цк'!$H$4</f>
        <v>6.5169338435633488</v>
      </c>
      <c r="F258" s="135">
        <f>'[3]ВЭК 4 цк'!$H$4</f>
        <v>6.5169338435633488</v>
      </c>
      <c r="G258" s="135">
        <f>'[3]ВЭК 4 цк'!$H$4</f>
        <v>6.5169338435633488</v>
      </c>
      <c r="H258" s="135">
        <f>'[3]ВЭК 4 цк'!$H$4</f>
        <v>6.5169338435633488</v>
      </c>
      <c r="I258" s="135">
        <f>'[3]ВЭК 4 цк'!$H$4</f>
        <v>6.5169338435633488</v>
      </c>
      <c r="J258" s="135">
        <f>'[3]ВЭК 4 цк'!$H$4</f>
        <v>6.5169338435633488</v>
      </c>
      <c r="K258" s="135">
        <f>'[3]ВЭК 4 цк'!$H$4</f>
        <v>6.5169338435633488</v>
      </c>
      <c r="L258" s="135">
        <f>'[3]ВЭК 4 цк'!$H$4</f>
        <v>6.5169338435633488</v>
      </c>
      <c r="M258" s="135">
        <f>'[3]ВЭК 4 цк'!$H$4</f>
        <v>6.5169338435633488</v>
      </c>
      <c r="N258" s="135">
        <f>'[3]ВЭК 4 цк'!$H$4</f>
        <v>6.5169338435633488</v>
      </c>
      <c r="O258" s="135">
        <f>'[3]ВЭК 4 цк'!$H$4</f>
        <v>6.5169338435633488</v>
      </c>
      <c r="P258" s="135">
        <f>'[3]ВЭК 4 цк'!$H$4</f>
        <v>6.5169338435633488</v>
      </c>
      <c r="Q258" s="135">
        <f>'[3]ВЭК 4 цк'!$H$4</f>
        <v>6.5169338435633488</v>
      </c>
      <c r="R258" s="135">
        <f>'[3]ВЭК 4 цк'!$H$4</f>
        <v>6.5169338435633488</v>
      </c>
      <c r="S258" s="135">
        <f>'[3]ВЭК 4 цк'!$H$4</f>
        <v>6.5169338435633488</v>
      </c>
      <c r="T258" s="135">
        <f>'[3]ВЭК 4 цк'!$H$4</f>
        <v>6.5169338435633488</v>
      </c>
      <c r="U258" s="135">
        <f>'[3]ВЭК 4 цк'!$H$4</f>
        <v>6.5169338435633488</v>
      </c>
      <c r="V258" s="135">
        <f>'[3]ВЭК 4 цк'!$H$4</f>
        <v>6.5169338435633488</v>
      </c>
      <c r="W258" s="135">
        <f>'[3]ВЭК 4 цк'!$H$4</f>
        <v>6.5169338435633488</v>
      </c>
      <c r="X258" s="135">
        <f>'[3]ВЭК 4 цк'!$H$4</f>
        <v>6.5169338435633488</v>
      </c>
      <c r="Y258" s="136">
        <f>'[3]ВЭК 4 цк'!$H$4</f>
        <v>6.5169338435633488</v>
      </c>
    </row>
    <row r="259" spans="1:25" ht="20.25" customHeight="1" thickBot="1" x14ac:dyDescent="0.25">
      <c r="A259" s="18">
        <v>18</v>
      </c>
      <c r="B259" s="131">
        <f>B260+B261+B262+B263</f>
        <v>1409.7348905435631</v>
      </c>
      <c r="C259" s="131">
        <f t="shared" ref="C259:Y259" si="96">C260+C261+C262+C263</f>
        <v>1429.5920397935631</v>
      </c>
      <c r="D259" s="131">
        <f t="shared" si="96"/>
        <v>1525.2498829635631</v>
      </c>
      <c r="E259" s="131">
        <f t="shared" si="96"/>
        <v>1553.3558466635632</v>
      </c>
      <c r="F259" s="131">
        <f t="shared" si="96"/>
        <v>1577.6001279235632</v>
      </c>
      <c r="G259" s="131">
        <f t="shared" si="96"/>
        <v>1555.342351103563</v>
      </c>
      <c r="H259" s="131">
        <f t="shared" si="96"/>
        <v>1496.847942113563</v>
      </c>
      <c r="I259" s="131">
        <f t="shared" si="96"/>
        <v>1428.9870518735631</v>
      </c>
      <c r="J259" s="131">
        <f t="shared" si="96"/>
        <v>1399.0153131435632</v>
      </c>
      <c r="K259" s="131">
        <f t="shared" si="96"/>
        <v>1399.376432963563</v>
      </c>
      <c r="L259" s="131">
        <f t="shared" si="96"/>
        <v>1404.4566491535631</v>
      </c>
      <c r="M259" s="131">
        <f t="shared" si="96"/>
        <v>1432.7722952635631</v>
      </c>
      <c r="N259" s="131">
        <f t="shared" si="96"/>
        <v>1485.3497315035631</v>
      </c>
      <c r="O259" s="131">
        <f t="shared" si="96"/>
        <v>1513.7502229435631</v>
      </c>
      <c r="P259" s="131">
        <f t="shared" si="96"/>
        <v>1547.516673733563</v>
      </c>
      <c r="Q259" s="131">
        <f t="shared" si="96"/>
        <v>1529.6604132335631</v>
      </c>
      <c r="R259" s="131">
        <f t="shared" si="96"/>
        <v>1483.6261188535632</v>
      </c>
      <c r="S259" s="131">
        <f t="shared" si="96"/>
        <v>1446.4917689635631</v>
      </c>
      <c r="T259" s="131">
        <f t="shared" si="96"/>
        <v>1403.8695137835632</v>
      </c>
      <c r="U259" s="131">
        <f t="shared" si="96"/>
        <v>1376.393414113563</v>
      </c>
      <c r="V259" s="131">
        <f t="shared" si="96"/>
        <v>1400.1272069435631</v>
      </c>
      <c r="W259" s="131">
        <f t="shared" si="96"/>
        <v>1419.1806491335631</v>
      </c>
      <c r="X259" s="131">
        <f t="shared" si="96"/>
        <v>1438.5187124135632</v>
      </c>
      <c r="Y259" s="131">
        <f t="shared" si="96"/>
        <v>1451.7770135935632</v>
      </c>
    </row>
    <row r="260" spans="1:25" ht="51.75" outlineLevel="1" thickBot="1" x14ac:dyDescent="0.25">
      <c r="A260" s="8" t="s">
        <v>88</v>
      </c>
      <c r="B260" s="134">
        <f>'[2]1'!$A$18</f>
        <v>1058.9429567</v>
      </c>
      <c r="C260" s="135">
        <f>'[2]1'!$B$18</f>
        <v>1078.80010595</v>
      </c>
      <c r="D260" s="135">
        <f>'[2]1'!$C$18</f>
        <v>1174.45794912</v>
      </c>
      <c r="E260" s="135">
        <f>'[2]1'!$D$18</f>
        <v>1202.56391282</v>
      </c>
      <c r="F260" s="135">
        <f>'[2]1'!$E$18</f>
        <v>1226.80819408</v>
      </c>
      <c r="G260" s="135">
        <f>'[2]1'!$F$18</f>
        <v>1204.5504172599999</v>
      </c>
      <c r="H260" s="135">
        <f>'[2]1'!$G$18</f>
        <v>1146.0560082699999</v>
      </c>
      <c r="I260" s="135">
        <f>'[2]1'!$H$18</f>
        <v>1078.19511803</v>
      </c>
      <c r="J260" s="135">
        <f>'[2]1'!$I$18</f>
        <v>1048.2233793</v>
      </c>
      <c r="K260" s="135">
        <f>'[2]1'!$J$18</f>
        <v>1048.5844991199999</v>
      </c>
      <c r="L260" s="135">
        <f>'[2]1'!$K$18</f>
        <v>1053.66471531</v>
      </c>
      <c r="M260" s="135">
        <f>'[2]1'!$L$18</f>
        <v>1081.98036142</v>
      </c>
      <c r="N260" s="135">
        <f>'[2]1'!$M$18</f>
        <v>1134.55779766</v>
      </c>
      <c r="O260" s="135">
        <f>'[2]1'!$N$18</f>
        <v>1162.9582891</v>
      </c>
      <c r="P260" s="135">
        <f>'[2]1'!$O$18</f>
        <v>1196.7247398899999</v>
      </c>
      <c r="Q260" s="135">
        <f>'[2]1'!$P$18</f>
        <v>1178.8684793899999</v>
      </c>
      <c r="R260" s="135">
        <f>'[2]1'!$Q$18</f>
        <v>1132.8341850100001</v>
      </c>
      <c r="S260" s="135">
        <f>'[2]1'!$R$18</f>
        <v>1095.69983512</v>
      </c>
      <c r="T260" s="135">
        <f>'[2]1'!$S$18</f>
        <v>1053.0775799400001</v>
      </c>
      <c r="U260" s="135">
        <f>'[2]1'!$T$18</f>
        <v>1025.6014802699999</v>
      </c>
      <c r="V260" s="135">
        <f>'[2]1'!$U$18</f>
        <v>1049.3352731</v>
      </c>
      <c r="W260" s="135">
        <f>'[2]1'!$V$18</f>
        <v>1068.3887152899999</v>
      </c>
      <c r="X260" s="135">
        <f>'[2]1'!$W$18</f>
        <v>1087.7267785700001</v>
      </c>
      <c r="Y260" s="136">
        <f>'[2]1'!$X$18</f>
        <v>1100.9850797500001</v>
      </c>
    </row>
    <row r="261" spans="1:25" ht="15" outlineLevel="1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6.5169338435633488</v>
      </c>
      <c r="C263" s="135">
        <f>'[3]ВЭК 4 цк'!$H$4</f>
        <v>6.5169338435633488</v>
      </c>
      <c r="D263" s="135">
        <f>'[3]ВЭК 4 цк'!$H$4</f>
        <v>6.5169338435633488</v>
      </c>
      <c r="E263" s="135">
        <f>'[3]ВЭК 4 цк'!$H$4</f>
        <v>6.5169338435633488</v>
      </c>
      <c r="F263" s="135">
        <f>'[3]ВЭК 4 цк'!$H$4</f>
        <v>6.5169338435633488</v>
      </c>
      <c r="G263" s="135">
        <f>'[3]ВЭК 4 цк'!$H$4</f>
        <v>6.5169338435633488</v>
      </c>
      <c r="H263" s="135">
        <f>'[3]ВЭК 4 цк'!$H$4</f>
        <v>6.5169338435633488</v>
      </c>
      <c r="I263" s="135">
        <f>'[3]ВЭК 4 цк'!$H$4</f>
        <v>6.5169338435633488</v>
      </c>
      <c r="J263" s="135">
        <f>'[3]ВЭК 4 цк'!$H$4</f>
        <v>6.5169338435633488</v>
      </c>
      <c r="K263" s="135">
        <f>'[3]ВЭК 4 цк'!$H$4</f>
        <v>6.5169338435633488</v>
      </c>
      <c r="L263" s="135">
        <f>'[3]ВЭК 4 цк'!$H$4</f>
        <v>6.5169338435633488</v>
      </c>
      <c r="M263" s="135">
        <f>'[3]ВЭК 4 цк'!$H$4</f>
        <v>6.5169338435633488</v>
      </c>
      <c r="N263" s="135">
        <f>'[3]ВЭК 4 цк'!$H$4</f>
        <v>6.5169338435633488</v>
      </c>
      <c r="O263" s="135">
        <f>'[3]ВЭК 4 цк'!$H$4</f>
        <v>6.5169338435633488</v>
      </c>
      <c r="P263" s="135">
        <f>'[3]ВЭК 4 цк'!$H$4</f>
        <v>6.5169338435633488</v>
      </c>
      <c r="Q263" s="135">
        <f>'[3]ВЭК 4 цк'!$H$4</f>
        <v>6.5169338435633488</v>
      </c>
      <c r="R263" s="135">
        <f>'[3]ВЭК 4 цк'!$H$4</f>
        <v>6.5169338435633488</v>
      </c>
      <c r="S263" s="135">
        <f>'[3]ВЭК 4 цк'!$H$4</f>
        <v>6.5169338435633488</v>
      </c>
      <c r="T263" s="135">
        <f>'[3]ВЭК 4 цк'!$H$4</f>
        <v>6.5169338435633488</v>
      </c>
      <c r="U263" s="135">
        <f>'[3]ВЭК 4 цк'!$H$4</f>
        <v>6.5169338435633488</v>
      </c>
      <c r="V263" s="135">
        <f>'[3]ВЭК 4 цк'!$H$4</f>
        <v>6.5169338435633488</v>
      </c>
      <c r="W263" s="135">
        <f>'[3]ВЭК 4 цк'!$H$4</f>
        <v>6.5169338435633488</v>
      </c>
      <c r="X263" s="135">
        <f>'[3]ВЭК 4 цк'!$H$4</f>
        <v>6.5169338435633488</v>
      </c>
      <c r="Y263" s="136">
        <f>'[3]ВЭК 4 цк'!$H$4</f>
        <v>6.5169338435633488</v>
      </c>
    </row>
    <row r="264" spans="1:25" ht="20.25" customHeight="1" thickBot="1" x14ac:dyDescent="0.25">
      <c r="A264" s="18">
        <v>19</v>
      </c>
      <c r="B264" s="131">
        <f>B265+B266+B267+B268</f>
        <v>1459.7012105335632</v>
      </c>
      <c r="C264" s="131">
        <f t="shared" ref="C264:Y264" si="98">C265+C266+C267+C268</f>
        <v>1437.1639522935632</v>
      </c>
      <c r="D264" s="131">
        <f t="shared" si="98"/>
        <v>1539.497257553563</v>
      </c>
      <c r="E264" s="131">
        <f t="shared" si="98"/>
        <v>1557.8098188135632</v>
      </c>
      <c r="F264" s="131">
        <f t="shared" si="98"/>
        <v>1551.4394891835632</v>
      </c>
      <c r="G264" s="131">
        <f t="shared" si="98"/>
        <v>1505.2041581335632</v>
      </c>
      <c r="H264" s="131">
        <f t="shared" si="98"/>
        <v>1456.3107074835632</v>
      </c>
      <c r="I264" s="131">
        <f t="shared" si="98"/>
        <v>1380.0919944635632</v>
      </c>
      <c r="J264" s="131">
        <f t="shared" si="98"/>
        <v>1313.5802034435633</v>
      </c>
      <c r="K264" s="131">
        <f t="shared" si="98"/>
        <v>1328.5277888035632</v>
      </c>
      <c r="L264" s="131">
        <f t="shared" si="98"/>
        <v>1334.1704106335633</v>
      </c>
      <c r="M264" s="131">
        <f t="shared" si="98"/>
        <v>1381.789963613563</v>
      </c>
      <c r="N264" s="131">
        <f t="shared" si="98"/>
        <v>1440.6196171335632</v>
      </c>
      <c r="O264" s="131">
        <f t="shared" si="98"/>
        <v>1502.265410143563</v>
      </c>
      <c r="P264" s="131">
        <f t="shared" si="98"/>
        <v>1526.5879231435631</v>
      </c>
      <c r="Q264" s="131">
        <f t="shared" si="98"/>
        <v>1500.8950758935632</v>
      </c>
      <c r="R264" s="131">
        <f t="shared" si="98"/>
        <v>1437.1761301635631</v>
      </c>
      <c r="S264" s="131">
        <f t="shared" si="98"/>
        <v>1389.549080383563</v>
      </c>
      <c r="T264" s="131">
        <f t="shared" si="98"/>
        <v>1345.4779213435631</v>
      </c>
      <c r="U264" s="131">
        <f t="shared" si="98"/>
        <v>1318.2444122235631</v>
      </c>
      <c r="V264" s="131">
        <f t="shared" si="98"/>
        <v>1334.4392966235632</v>
      </c>
      <c r="W264" s="131">
        <f t="shared" si="98"/>
        <v>1357.1178147335631</v>
      </c>
      <c r="X264" s="131">
        <f t="shared" si="98"/>
        <v>1372.3018007335631</v>
      </c>
      <c r="Y264" s="131">
        <f t="shared" si="98"/>
        <v>1409.1668703535631</v>
      </c>
    </row>
    <row r="265" spans="1:25" ht="51.75" outlineLevel="1" thickBot="1" x14ac:dyDescent="0.25">
      <c r="A265" s="8" t="s">
        <v>88</v>
      </c>
      <c r="B265" s="134">
        <f>'[2]1'!$A$19</f>
        <v>1108.9092766900001</v>
      </c>
      <c r="C265" s="135">
        <f>'[2]1'!$B$19</f>
        <v>1086.37201845</v>
      </c>
      <c r="D265" s="135">
        <f>'[2]1'!$C$19</f>
        <v>1188.7053237099999</v>
      </c>
      <c r="E265" s="135">
        <f>'[2]1'!$D$19</f>
        <v>1207.0178849700001</v>
      </c>
      <c r="F265" s="135">
        <f>'[2]1'!$E$19</f>
        <v>1200.6475553400001</v>
      </c>
      <c r="G265" s="135">
        <f>'[2]1'!$F$19</f>
        <v>1154.41222429</v>
      </c>
      <c r="H265" s="135">
        <f>'[2]1'!$G$19</f>
        <v>1105.5187736400001</v>
      </c>
      <c r="I265" s="135">
        <f>'[2]1'!$H$19</f>
        <v>1029.3000606200001</v>
      </c>
      <c r="J265" s="135">
        <f>'[2]1'!$I$19</f>
        <v>962.78826960000004</v>
      </c>
      <c r="K265" s="135">
        <f>'[2]1'!$J$19</f>
        <v>977.73585495999998</v>
      </c>
      <c r="L265" s="135">
        <f>'[2]1'!$K$19</f>
        <v>983.37847679000004</v>
      </c>
      <c r="M265" s="135">
        <f>'[2]1'!$L$19</f>
        <v>1030.9980297699999</v>
      </c>
      <c r="N265" s="135">
        <f>'[2]1'!$M$19</f>
        <v>1089.8276832900001</v>
      </c>
      <c r="O265" s="135">
        <f>'[2]1'!$N$19</f>
        <v>1151.4734762999999</v>
      </c>
      <c r="P265" s="135">
        <f>'[2]1'!$O$19</f>
        <v>1175.7959893</v>
      </c>
      <c r="Q265" s="135">
        <f>'[2]1'!$P$19</f>
        <v>1150.1031420500001</v>
      </c>
      <c r="R265" s="135">
        <f>'[2]1'!$Q$19</f>
        <v>1086.38419632</v>
      </c>
      <c r="S265" s="135">
        <f>'[2]1'!$R$19</f>
        <v>1038.7571465399999</v>
      </c>
      <c r="T265" s="135">
        <f>'[2]1'!$S$19</f>
        <v>994.68598750000001</v>
      </c>
      <c r="U265" s="135">
        <f>'[2]1'!$T$19</f>
        <v>967.45247838</v>
      </c>
      <c r="V265" s="135">
        <f>'[2]1'!$U$19</f>
        <v>983.64736277999998</v>
      </c>
      <c r="W265" s="135">
        <f>'[2]1'!$V$19</f>
        <v>1006.32588089</v>
      </c>
      <c r="X265" s="135">
        <f>'[2]1'!$W$19</f>
        <v>1021.50986689</v>
      </c>
      <c r="Y265" s="136">
        <f>'[2]1'!$X$19</f>
        <v>1058.37493651</v>
      </c>
    </row>
    <row r="266" spans="1:25" ht="15" outlineLevel="1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6.5169338435633488</v>
      </c>
      <c r="C268" s="135">
        <f>'[3]ВЭК 4 цк'!$H$4</f>
        <v>6.5169338435633488</v>
      </c>
      <c r="D268" s="135">
        <f>'[3]ВЭК 4 цк'!$H$4</f>
        <v>6.5169338435633488</v>
      </c>
      <c r="E268" s="135">
        <f>'[3]ВЭК 4 цк'!$H$4</f>
        <v>6.5169338435633488</v>
      </c>
      <c r="F268" s="135">
        <f>'[3]ВЭК 4 цк'!$H$4</f>
        <v>6.5169338435633488</v>
      </c>
      <c r="G268" s="135">
        <f>'[3]ВЭК 4 цк'!$H$4</f>
        <v>6.5169338435633488</v>
      </c>
      <c r="H268" s="135">
        <f>'[3]ВЭК 4 цк'!$H$4</f>
        <v>6.5169338435633488</v>
      </c>
      <c r="I268" s="135">
        <f>'[3]ВЭК 4 цк'!$H$4</f>
        <v>6.5169338435633488</v>
      </c>
      <c r="J268" s="135">
        <f>'[3]ВЭК 4 цк'!$H$4</f>
        <v>6.5169338435633488</v>
      </c>
      <c r="K268" s="135">
        <f>'[3]ВЭК 4 цк'!$H$4</f>
        <v>6.5169338435633488</v>
      </c>
      <c r="L268" s="135">
        <f>'[3]ВЭК 4 цк'!$H$4</f>
        <v>6.5169338435633488</v>
      </c>
      <c r="M268" s="135">
        <f>'[3]ВЭК 4 цк'!$H$4</f>
        <v>6.5169338435633488</v>
      </c>
      <c r="N268" s="135">
        <f>'[3]ВЭК 4 цк'!$H$4</f>
        <v>6.5169338435633488</v>
      </c>
      <c r="O268" s="135">
        <f>'[3]ВЭК 4 цк'!$H$4</f>
        <v>6.5169338435633488</v>
      </c>
      <c r="P268" s="135">
        <f>'[3]ВЭК 4 цк'!$H$4</f>
        <v>6.5169338435633488</v>
      </c>
      <c r="Q268" s="135">
        <f>'[3]ВЭК 4 цк'!$H$4</f>
        <v>6.5169338435633488</v>
      </c>
      <c r="R268" s="135">
        <f>'[3]ВЭК 4 цк'!$H$4</f>
        <v>6.5169338435633488</v>
      </c>
      <c r="S268" s="135">
        <f>'[3]ВЭК 4 цк'!$H$4</f>
        <v>6.5169338435633488</v>
      </c>
      <c r="T268" s="135">
        <f>'[3]ВЭК 4 цк'!$H$4</f>
        <v>6.5169338435633488</v>
      </c>
      <c r="U268" s="135">
        <f>'[3]ВЭК 4 цк'!$H$4</f>
        <v>6.5169338435633488</v>
      </c>
      <c r="V268" s="135">
        <f>'[3]ВЭК 4 цк'!$H$4</f>
        <v>6.5169338435633488</v>
      </c>
      <c r="W268" s="135">
        <f>'[3]ВЭК 4 цк'!$H$4</f>
        <v>6.5169338435633488</v>
      </c>
      <c r="X268" s="135">
        <f>'[3]ВЭК 4 цк'!$H$4</f>
        <v>6.5169338435633488</v>
      </c>
      <c r="Y268" s="136">
        <f>'[3]ВЭК 4 цк'!$H$4</f>
        <v>6.5169338435633488</v>
      </c>
    </row>
    <row r="269" spans="1:25" ht="20.25" customHeight="1" thickBot="1" x14ac:dyDescent="0.25">
      <c r="A269" s="18">
        <v>20</v>
      </c>
      <c r="B269" s="131">
        <f>B270+B271+B272+B273</f>
        <v>1424.1035803635632</v>
      </c>
      <c r="C269" s="131">
        <f t="shared" ref="C269:Y269" si="100">C270+C271+C272+C273</f>
        <v>1461.5594443235632</v>
      </c>
      <c r="D269" s="131">
        <f t="shared" si="100"/>
        <v>1543.4604403835631</v>
      </c>
      <c r="E269" s="131">
        <f t="shared" si="100"/>
        <v>1594.262067113563</v>
      </c>
      <c r="F269" s="131">
        <f t="shared" si="100"/>
        <v>1592.4410362635631</v>
      </c>
      <c r="G269" s="131">
        <f t="shared" si="100"/>
        <v>1558.4293169135631</v>
      </c>
      <c r="H269" s="131">
        <f t="shared" si="100"/>
        <v>1501.1038164435631</v>
      </c>
      <c r="I269" s="131">
        <f t="shared" si="100"/>
        <v>1406.1528010835632</v>
      </c>
      <c r="J269" s="131">
        <f t="shared" si="100"/>
        <v>1357.5893019735631</v>
      </c>
      <c r="K269" s="131">
        <f t="shared" si="100"/>
        <v>1341.3254992635632</v>
      </c>
      <c r="L269" s="131">
        <f t="shared" si="100"/>
        <v>1333.3946297435632</v>
      </c>
      <c r="M269" s="131">
        <f t="shared" si="100"/>
        <v>1382.4095635835631</v>
      </c>
      <c r="N269" s="131">
        <f t="shared" si="100"/>
        <v>1455.4493563835631</v>
      </c>
      <c r="O269" s="131">
        <f t="shared" si="100"/>
        <v>1522.3207637735632</v>
      </c>
      <c r="P269" s="131">
        <f t="shared" si="100"/>
        <v>1538.8314209935631</v>
      </c>
      <c r="Q269" s="131">
        <f t="shared" si="100"/>
        <v>1517.9138744735631</v>
      </c>
      <c r="R269" s="131">
        <f t="shared" si="100"/>
        <v>1445.1383704735631</v>
      </c>
      <c r="S269" s="131">
        <f t="shared" si="100"/>
        <v>1378.0268122335631</v>
      </c>
      <c r="T269" s="131">
        <f t="shared" si="100"/>
        <v>1329.9011361335631</v>
      </c>
      <c r="U269" s="131">
        <f t="shared" si="100"/>
        <v>1294.4252745935632</v>
      </c>
      <c r="V269" s="131">
        <f t="shared" si="100"/>
        <v>1307.3948177235632</v>
      </c>
      <c r="W269" s="131">
        <f t="shared" si="100"/>
        <v>1330.9066900335631</v>
      </c>
      <c r="X269" s="131">
        <f t="shared" si="100"/>
        <v>1355.9520770935633</v>
      </c>
      <c r="Y269" s="131">
        <f t="shared" si="100"/>
        <v>1404.122990903563</v>
      </c>
    </row>
    <row r="270" spans="1:25" ht="51.75" outlineLevel="1" thickBot="1" x14ac:dyDescent="0.25">
      <c r="A270" s="8" t="s">
        <v>88</v>
      </c>
      <c r="B270" s="134">
        <f>'[2]1'!$A$20</f>
        <v>1073.3116465200001</v>
      </c>
      <c r="C270" s="135">
        <f>'[2]1'!$B$20</f>
        <v>1110.7675104800001</v>
      </c>
      <c r="D270" s="135">
        <f>'[2]1'!$C$20</f>
        <v>1192.66850654</v>
      </c>
      <c r="E270" s="135">
        <f>'[2]1'!$D$20</f>
        <v>1243.4701332699999</v>
      </c>
      <c r="F270" s="135">
        <f>'[2]1'!$E$20</f>
        <v>1241.64910242</v>
      </c>
      <c r="G270" s="135">
        <f>'[2]1'!$F$20</f>
        <v>1207.6373830699999</v>
      </c>
      <c r="H270" s="135">
        <f>'[2]1'!$G$20</f>
        <v>1150.3118826</v>
      </c>
      <c r="I270" s="135">
        <f>'[2]1'!$H$20</f>
        <v>1055.3608672400001</v>
      </c>
      <c r="J270" s="135">
        <f>'[2]1'!$I$20</f>
        <v>1006.79736813</v>
      </c>
      <c r="K270" s="135">
        <f>'[2]1'!$J$20</f>
        <v>990.53356541999995</v>
      </c>
      <c r="L270" s="135">
        <f>'[2]1'!$K$20</f>
        <v>982.60269589999996</v>
      </c>
      <c r="M270" s="135">
        <f>'[2]1'!$L$20</f>
        <v>1031.61762974</v>
      </c>
      <c r="N270" s="135">
        <f>'[2]1'!$M$20</f>
        <v>1104.65742254</v>
      </c>
      <c r="O270" s="135">
        <f>'[2]1'!$N$20</f>
        <v>1171.52882993</v>
      </c>
      <c r="P270" s="135">
        <f>'[2]1'!$O$20</f>
        <v>1188.03948715</v>
      </c>
      <c r="Q270" s="135">
        <f>'[2]1'!$P$20</f>
        <v>1167.1219406299999</v>
      </c>
      <c r="R270" s="135">
        <f>'[2]1'!$Q$20</f>
        <v>1094.34643663</v>
      </c>
      <c r="S270" s="135">
        <f>'[2]1'!$R$20</f>
        <v>1027.2348783899999</v>
      </c>
      <c r="T270" s="135">
        <f>'[2]1'!$S$20</f>
        <v>979.10920228999998</v>
      </c>
      <c r="U270" s="135">
        <f>'[2]1'!$T$20</f>
        <v>943.63334075</v>
      </c>
      <c r="V270" s="135">
        <f>'[2]1'!$U$20</f>
        <v>956.60288388000004</v>
      </c>
      <c r="W270" s="135">
        <f>'[2]1'!$V$20</f>
        <v>980.11475618999998</v>
      </c>
      <c r="X270" s="135">
        <f>'[2]1'!$W$20</f>
        <v>1005.16014325</v>
      </c>
      <c r="Y270" s="136">
        <f>'[2]1'!$X$20</f>
        <v>1053.3310570599999</v>
      </c>
    </row>
    <row r="271" spans="1:25" ht="15" outlineLevel="1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6.5169338435633488</v>
      </c>
      <c r="C273" s="135">
        <f>'[3]ВЭК 4 цк'!$H$4</f>
        <v>6.5169338435633488</v>
      </c>
      <c r="D273" s="135">
        <f>'[3]ВЭК 4 цк'!$H$4</f>
        <v>6.5169338435633488</v>
      </c>
      <c r="E273" s="135">
        <f>'[3]ВЭК 4 цк'!$H$4</f>
        <v>6.5169338435633488</v>
      </c>
      <c r="F273" s="135">
        <f>'[3]ВЭК 4 цк'!$H$4</f>
        <v>6.5169338435633488</v>
      </c>
      <c r="G273" s="135">
        <f>'[3]ВЭК 4 цк'!$H$4</f>
        <v>6.5169338435633488</v>
      </c>
      <c r="H273" s="135">
        <f>'[3]ВЭК 4 цк'!$H$4</f>
        <v>6.5169338435633488</v>
      </c>
      <c r="I273" s="135">
        <f>'[3]ВЭК 4 цк'!$H$4</f>
        <v>6.5169338435633488</v>
      </c>
      <c r="J273" s="135">
        <f>'[3]ВЭК 4 цк'!$H$4</f>
        <v>6.5169338435633488</v>
      </c>
      <c r="K273" s="135">
        <f>'[3]ВЭК 4 цк'!$H$4</f>
        <v>6.5169338435633488</v>
      </c>
      <c r="L273" s="135">
        <f>'[3]ВЭК 4 цк'!$H$4</f>
        <v>6.5169338435633488</v>
      </c>
      <c r="M273" s="135">
        <f>'[3]ВЭК 4 цк'!$H$4</f>
        <v>6.5169338435633488</v>
      </c>
      <c r="N273" s="135">
        <f>'[3]ВЭК 4 цк'!$H$4</f>
        <v>6.5169338435633488</v>
      </c>
      <c r="O273" s="135">
        <f>'[3]ВЭК 4 цк'!$H$4</f>
        <v>6.5169338435633488</v>
      </c>
      <c r="P273" s="135">
        <f>'[3]ВЭК 4 цк'!$H$4</f>
        <v>6.5169338435633488</v>
      </c>
      <c r="Q273" s="135">
        <f>'[3]ВЭК 4 цк'!$H$4</f>
        <v>6.5169338435633488</v>
      </c>
      <c r="R273" s="135">
        <f>'[3]ВЭК 4 цк'!$H$4</f>
        <v>6.5169338435633488</v>
      </c>
      <c r="S273" s="135">
        <f>'[3]ВЭК 4 цк'!$H$4</f>
        <v>6.5169338435633488</v>
      </c>
      <c r="T273" s="135">
        <f>'[3]ВЭК 4 цк'!$H$4</f>
        <v>6.5169338435633488</v>
      </c>
      <c r="U273" s="135">
        <f>'[3]ВЭК 4 цк'!$H$4</f>
        <v>6.5169338435633488</v>
      </c>
      <c r="V273" s="135">
        <f>'[3]ВЭК 4 цк'!$H$4</f>
        <v>6.5169338435633488</v>
      </c>
      <c r="W273" s="135">
        <f>'[3]ВЭК 4 цк'!$H$4</f>
        <v>6.5169338435633488</v>
      </c>
      <c r="X273" s="135">
        <f>'[3]ВЭК 4 цк'!$H$4</f>
        <v>6.5169338435633488</v>
      </c>
      <c r="Y273" s="136">
        <f>'[3]ВЭК 4 цк'!$H$4</f>
        <v>6.5169338435633488</v>
      </c>
    </row>
    <row r="274" spans="1:25" ht="20.25" customHeight="1" thickBot="1" x14ac:dyDescent="0.25">
      <c r="A274" s="18">
        <v>21</v>
      </c>
      <c r="B274" s="131">
        <f>B275+B276+B277+B278</f>
        <v>1406.0209559935631</v>
      </c>
      <c r="C274" s="131">
        <f t="shared" ref="C274:Y274" si="102">C275+C276+C277+C278</f>
        <v>1459.8457021235631</v>
      </c>
      <c r="D274" s="131">
        <f t="shared" si="102"/>
        <v>1552.2523385935631</v>
      </c>
      <c r="E274" s="131">
        <f t="shared" si="102"/>
        <v>1597.4970011135631</v>
      </c>
      <c r="F274" s="131">
        <f t="shared" si="102"/>
        <v>1592.3088159635631</v>
      </c>
      <c r="G274" s="131">
        <f t="shared" si="102"/>
        <v>1578.4774265235631</v>
      </c>
      <c r="H274" s="131">
        <f t="shared" si="102"/>
        <v>1534.380251903563</v>
      </c>
      <c r="I274" s="131">
        <f t="shared" si="102"/>
        <v>1442.5425030335632</v>
      </c>
      <c r="J274" s="131">
        <f t="shared" si="102"/>
        <v>1427.1238644235632</v>
      </c>
      <c r="K274" s="131">
        <f t="shared" si="102"/>
        <v>1423.3572567035631</v>
      </c>
      <c r="L274" s="131">
        <f t="shared" si="102"/>
        <v>1439.4155324735632</v>
      </c>
      <c r="M274" s="131">
        <f t="shared" si="102"/>
        <v>1468.1275661735631</v>
      </c>
      <c r="N274" s="131">
        <f t="shared" si="102"/>
        <v>1536.345213623563</v>
      </c>
      <c r="O274" s="131">
        <f t="shared" si="102"/>
        <v>1585.7227723635631</v>
      </c>
      <c r="P274" s="131">
        <f t="shared" si="102"/>
        <v>1596.701942933563</v>
      </c>
      <c r="Q274" s="131">
        <f t="shared" si="102"/>
        <v>1545.7093901335631</v>
      </c>
      <c r="R274" s="131">
        <f t="shared" si="102"/>
        <v>1436.1840892335631</v>
      </c>
      <c r="S274" s="131">
        <f t="shared" si="102"/>
        <v>1356.5439045335631</v>
      </c>
      <c r="T274" s="131">
        <f t="shared" si="102"/>
        <v>1297.6253529635633</v>
      </c>
      <c r="U274" s="131">
        <f t="shared" si="102"/>
        <v>1330.1511485035633</v>
      </c>
      <c r="V274" s="131">
        <f t="shared" si="102"/>
        <v>1431.3830349035632</v>
      </c>
      <c r="W274" s="131">
        <f t="shared" si="102"/>
        <v>1453.039801093563</v>
      </c>
      <c r="X274" s="131">
        <f t="shared" si="102"/>
        <v>1472.1093065335631</v>
      </c>
      <c r="Y274" s="131">
        <f t="shared" si="102"/>
        <v>1492.417779673563</v>
      </c>
    </row>
    <row r="275" spans="1:25" ht="51.75" outlineLevel="1" thickBot="1" x14ac:dyDescent="0.25">
      <c r="A275" s="8" t="s">
        <v>88</v>
      </c>
      <c r="B275" s="134">
        <f>'[2]1'!$A$21</f>
        <v>1055.22902215</v>
      </c>
      <c r="C275" s="135">
        <f>'[2]1'!$B$21</f>
        <v>1109.05376828</v>
      </c>
      <c r="D275" s="135">
        <f>'[2]1'!$C$21</f>
        <v>1201.46040475</v>
      </c>
      <c r="E275" s="135">
        <f>'[2]1'!$D$21</f>
        <v>1246.70506727</v>
      </c>
      <c r="F275" s="135">
        <f>'[2]1'!$E$21</f>
        <v>1241.51688212</v>
      </c>
      <c r="G275" s="135">
        <f>'[2]1'!$F$21</f>
        <v>1227.6854926799999</v>
      </c>
      <c r="H275" s="135">
        <f>'[2]1'!$G$21</f>
        <v>1183.5883180599999</v>
      </c>
      <c r="I275" s="135">
        <f>'[2]1'!$H$21</f>
        <v>1091.7505691900001</v>
      </c>
      <c r="J275" s="135">
        <f>'[2]1'!$I$21</f>
        <v>1076.3319305800001</v>
      </c>
      <c r="K275" s="135">
        <f>'[2]1'!$J$21</f>
        <v>1072.5653228599999</v>
      </c>
      <c r="L275" s="135">
        <f>'[2]1'!$K$21</f>
        <v>1088.6235986300001</v>
      </c>
      <c r="M275" s="135">
        <f>'[2]1'!$L$21</f>
        <v>1117.33563233</v>
      </c>
      <c r="N275" s="135">
        <f>'[2]1'!$M$21</f>
        <v>1185.5532797799999</v>
      </c>
      <c r="O275" s="135">
        <f>'[2]1'!$N$21</f>
        <v>1234.93083852</v>
      </c>
      <c r="P275" s="135">
        <f>'[2]1'!$O$21</f>
        <v>1245.9100090899999</v>
      </c>
      <c r="Q275" s="135">
        <f>'[2]1'!$P$21</f>
        <v>1194.91745629</v>
      </c>
      <c r="R275" s="135">
        <f>'[2]1'!$Q$21</f>
        <v>1085.39215539</v>
      </c>
      <c r="S275" s="135">
        <f>'[2]1'!$R$21</f>
        <v>1005.75197069</v>
      </c>
      <c r="T275" s="135">
        <f>'[2]1'!$S$21</f>
        <v>946.83341912000003</v>
      </c>
      <c r="U275" s="135">
        <f>'[2]1'!$T$21</f>
        <v>979.35921466000002</v>
      </c>
      <c r="V275" s="135">
        <f>'[2]1'!$U$21</f>
        <v>1080.59110106</v>
      </c>
      <c r="W275" s="135">
        <f>'[2]1'!$V$21</f>
        <v>1102.2478672499999</v>
      </c>
      <c r="X275" s="135">
        <f>'[2]1'!$W$21</f>
        <v>1121.31737269</v>
      </c>
      <c r="Y275" s="136">
        <f>'[2]1'!$X$21</f>
        <v>1141.6258458299999</v>
      </c>
    </row>
    <row r="276" spans="1:25" ht="15" outlineLevel="1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6.5169338435633488</v>
      </c>
      <c r="C278" s="135">
        <f>'[3]ВЭК 4 цк'!$H$4</f>
        <v>6.5169338435633488</v>
      </c>
      <c r="D278" s="135">
        <f>'[3]ВЭК 4 цк'!$H$4</f>
        <v>6.5169338435633488</v>
      </c>
      <c r="E278" s="135">
        <f>'[3]ВЭК 4 цк'!$H$4</f>
        <v>6.5169338435633488</v>
      </c>
      <c r="F278" s="135">
        <f>'[3]ВЭК 4 цк'!$H$4</f>
        <v>6.5169338435633488</v>
      </c>
      <c r="G278" s="135">
        <f>'[3]ВЭК 4 цк'!$H$4</f>
        <v>6.5169338435633488</v>
      </c>
      <c r="H278" s="135">
        <f>'[3]ВЭК 4 цк'!$H$4</f>
        <v>6.5169338435633488</v>
      </c>
      <c r="I278" s="135">
        <f>'[3]ВЭК 4 цк'!$H$4</f>
        <v>6.5169338435633488</v>
      </c>
      <c r="J278" s="135">
        <f>'[3]ВЭК 4 цк'!$H$4</f>
        <v>6.5169338435633488</v>
      </c>
      <c r="K278" s="135">
        <f>'[3]ВЭК 4 цк'!$H$4</f>
        <v>6.5169338435633488</v>
      </c>
      <c r="L278" s="135">
        <f>'[3]ВЭК 4 цк'!$H$4</f>
        <v>6.5169338435633488</v>
      </c>
      <c r="M278" s="135">
        <f>'[3]ВЭК 4 цк'!$H$4</f>
        <v>6.5169338435633488</v>
      </c>
      <c r="N278" s="135">
        <f>'[3]ВЭК 4 цк'!$H$4</f>
        <v>6.5169338435633488</v>
      </c>
      <c r="O278" s="135">
        <f>'[3]ВЭК 4 цк'!$H$4</f>
        <v>6.5169338435633488</v>
      </c>
      <c r="P278" s="135">
        <f>'[3]ВЭК 4 цк'!$H$4</f>
        <v>6.5169338435633488</v>
      </c>
      <c r="Q278" s="135">
        <f>'[3]ВЭК 4 цк'!$H$4</f>
        <v>6.5169338435633488</v>
      </c>
      <c r="R278" s="135">
        <f>'[3]ВЭК 4 цк'!$H$4</f>
        <v>6.5169338435633488</v>
      </c>
      <c r="S278" s="135">
        <f>'[3]ВЭК 4 цк'!$H$4</f>
        <v>6.5169338435633488</v>
      </c>
      <c r="T278" s="135">
        <f>'[3]ВЭК 4 цк'!$H$4</f>
        <v>6.5169338435633488</v>
      </c>
      <c r="U278" s="135">
        <f>'[3]ВЭК 4 цк'!$H$4</f>
        <v>6.5169338435633488</v>
      </c>
      <c r="V278" s="135">
        <f>'[3]ВЭК 4 цк'!$H$4</f>
        <v>6.5169338435633488</v>
      </c>
      <c r="W278" s="135">
        <f>'[3]ВЭК 4 цк'!$H$4</f>
        <v>6.5169338435633488</v>
      </c>
      <c r="X278" s="135">
        <f>'[3]ВЭК 4 цк'!$H$4</f>
        <v>6.5169338435633488</v>
      </c>
      <c r="Y278" s="136">
        <f>'[3]ВЭК 4 цк'!$H$4</f>
        <v>6.5169338435633488</v>
      </c>
    </row>
    <row r="279" spans="1:25" ht="20.25" customHeight="1" thickBot="1" x14ac:dyDescent="0.25">
      <c r="A279" s="18">
        <v>22</v>
      </c>
      <c r="B279" s="131">
        <f>B280+B281+B282+B283</f>
        <v>1529.2531048835631</v>
      </c>
      <c r="C279" s="131">
        <f t="shared" ref="C279:Y279" si="104">C280+C281+C282+C283</f>
        <v>1561.4369080835631</v>
      </c>
      <c r="D279" s="131">
        <f t="shared" si="104"/>
        <v>1624.6139577235631</v>
      </c>
      <c r="E279" s="131">
        <f t="shared" si="104"/>
        <v>1663.7176080135632</v>
      </c>
      <c r="F279" s="131">
        <f t="shared" si="104"/>
        <v>1647.1670250435632</v>
      </c>
      <c r="G279" s="131">
        <f t="shared" si="104"/>
        <v>1632.059163653563</v>
      </c>
      <c r="H279" s="131">
        <f t="shared" si="104"/>
        <v>1565.8917965835631</v>
      </c>
      <c r="I279" s="131">
        <f t="shared" si="104"/>
        <v>1476.1894891835632</v>
      </c>
      <c r="J279" s="131">
        <f t="shared" si="104"/>
        <v>1444.4582720435631</v>
      </c>
      <c r="K279" s="131">
        <f t="shared" si="104"/>
        <v>1454.9326146435631</v>
      </c>
      <c r="L279" s="131">
        <f t="shared" si="104"/>
        <v>1453.7633378835631</v>
      </c>
      <c r="M279" s="131">
        <f t="shared" si="104"/>
        <v>1522.5473899735632</v>
      </c>
      <c r="N279" s="131">
        <f t="shared" si="104"/>
        <v>1588.596286443563</v>
      </c>
      <c r="O279" s="131">
        <f t="shared" si="104"/>
        <v>1651.4554668635631</v>
      </c>
      <c r="P279" s="131">
        <f t="shared" si="104"/>
        <v>1652.5821710635632</v>
      </c>
      <c r="Q279" s="131">
        <f t="shared" si="104"/>
        <v>1617.5289885635632</v>
      </c>
      <c r="R279" s="131">
        <f t="shared" si="104"/>
        <v>1503.2959073535631</v>
      </c>
      <c r="S279" s="131">
        <f t="shared" si="104"/>
        <v>1410.7390338435632</v>
      </c>
      <c r="T279" s="131">
        <f t="shared" si="104"/>
        <v>1346.0813238435633</v>
      </c>
      <c r="U279" s="131">
        <f t="shared" si="104"/>
        <v>1373.8885223735631</v>
      </c>
      <c r="V279" s="131">
        <f t="shared" si="104"/>
        <v>1481.2084787035631</v>
      </c>
      <c r="W279" s="131">
        <f t="shared" si="104"/>
        <v>1494.2890450735631</v>
      </c>
      <c r="X279" s="131">
        <f t="shared" si="104"/>
        <v>1507.7934091735631</v>
      </c>
      <c r="Y279" s="131">
        <f t="shared" si="104"/>
        <v>1515.3597555635631</v>
      </c>
    </row>
    <row r="280" spans="1:25" ht="51.75" outlineLevel="1" thickBot="1" x14ac:dyDescent="0.25">
      <c r="A280" s="8" t="s">
        <v>88</v>
      </c>
      <c r="B280" s="134">
        <f>'[2]1'!$A$22</f>
        <v>1178.46117104</v>
      </c>
      <c r="C280" s="135">
        <f>'[2]1'!$B$22</f>
        <v>1210.64497424</v>
      </c>
      <c r="D280" s="135">
        <f>'[2]1'!$C$22</f>
        <v>1273.82202388</v>
      </c>
      <c r="E280" s="135">
        <f>'[2]1'!$D$22</f>
        <v>1312.9256741700001</v>
      </c>
      <c r="F280" s="135">
        <f>'[2]1'!$E$22</f>
        <v>1296.3750912</v>
      </c>
      <c r="G280" s="135">
        <f>'[2]1'!$F$22</f>
        <v>1281.2672298099999</v>
      </c>
      <c r="H280" s="135">
        <f>'[2]1'!$G$22</f>
        <v>1215.0998627399999</v>
      </c>
      <c r="I280" s="135">
        <f>'[2]1'!$H$22</f>
        <v>1125.3975553400001</v>
      </c>
      <c r="J280" s="135">
        <f>'[2]1'!$I$22</f>
        <v>1093.6663381999999</v>
      </c>
      <c r="K280" s="135">
        <f>'[2]1'!$J$22</f>
        <v>1104.1406807999999</v>
      </c>
      <c r="L280" s="135">
        <f>'[2]1'!$K$22</f>
        <v>1102.9714040399999</v>
      </c>
      <c r="M280" s="135">
        <f>'[2]1'!$L$22</f>
        <v>1171.7554561300001</v>
      </c>
      <c r="N280" s="135">
        <f>'[2]1'!$M$22</f>
        <v>1237.8043525999999</v>
      </c>
      <c r="O280" s="135">
        <f>'[2]1'!$N$22</f>
        <v>1300.6635330199999</v>
      </c>
      <c r="P280" s="135">
        <f>'[2]1'!$O$22</f>
        <v>1301.7902372200001</v>
      </c>
      <c r="Q280" s="135">
        <f>'[2]1'!$P$22</f>
        <v>1266.7370547200001</v>
      </c>
      <c r="R280" s="135">
        <f>'[2]1'!$Q$22</f>
        <v>1152.5039735099999</v>
      </c>
      <c r="S280" s="135">
        <f>'[2]1'!$R$22</f>
        <v>1059.9471000000001</v>
      </c>
      <c r="T280" s="135">
        <f>'[2]1'!$S$22</f>
        <v>995.28939000000003</v>
      </c>
      <c r="U280" s="135">
        <f>'[2]1'!$T$22</f>
        <v>1023.09658853</v>
      </c>
      <c r="V280" s="135">
        <f>'[2]1'!$U$22</f>
        <v>1130.4165448599999</v>
      </c>
      <c r="W280" s="135">
        <f>'[2]1'!$V$22</f>
        <v>1143.49711123</v>
      </c>
      <c r="X280" s="135">
        <f>'[2]1'!$W$22</f>
        <v>1157.0014753299999</v>
      </c>
      <c r="Y280" s="136">
        <f>'[2]1'!$X$22</f>
        <v>1164.56782172</v>
      </c>
    </row>
    <row r="281" spans="1:25" ht="15" outlineLevel="1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6.5169338435633488</v>
      </c>
      <c r="C283" s="135">
        <f>'[3]ВЭК 4 цк'!$H$4</f>
        <v>6.5169338435633488</v>
      </c>
      <c r="D283" s="135">
        <f>'[3]ВЭК 4 цк'!$H$4</f>
        <v>6.5169338435633488</v>
      </c>
      <c r="E283" s="135">
        <f>'[3]ВЭК 4 цк'!$H$4</f>
        <v>6.5169338435633488</v>
      </c>
      <c r="F283" s="135">
        <f>'[3]ВЭК 4 цк'!$H$4</f>
        <v>6.5169338435633488</v>
      </c>
      <c r="G283" s="135">
        <f>'[3]ВЭК 4 цк'!$H$4</f>
        <v>6.5169338435633488</v>
      </c>
      <c r="H283" s="135">
        <f>'[3]ВЭК 4 цк'!$H$4</f>
        <v>6.5169338435633488</v>
      </c>
      <c r="I283" s="135">
        <f>'[3]ВЭК 4 цк'!$H$4</f>
        <v>6.5169338435633488</v>
      </c>
      <c r="J283" s="135">
        <f>'[3]ВЭК 4 цк'!$H$4</f>
        <v>6.5169338435633488</v>
      </c>
      <c r="K283" s="135">
        <f>'[3]ВЭК 4 цк'!$H$4</f>
        <v>6.5169338435633488</v>
      </c>
      <c r="L283" s="135">
        <f>'[3]ВЭК 4 цк'!$H$4</f>
        <v>6.5169338435633488</v>
      </c>
      <c r="M283" s="135">
        <f>'[3]ВЭК 4 цк'!$H$4</f>
        <v>6.5169338435633488</v>
      </c>
      <c r="N283" s="135">
        <f>'[3]ВЭК 4 цк'!$H$4</f>
        <v>6.5169338435633488</v>
      </c>
      <c r="O283" s="135">
        <f>'[3]ВЭК 4 цк'!$H$4</f>
        <v>6.5169338435633488</v>
      </c>
      <c r="P283" s="135">
        <f>'[3]ВЭК 4 цк'!$H$4</f>
        <v>6.5169338435633488</v>
      </c>
      <c r="Q283" s="135">
        <f>'[3]ВЭК 4 цк'!$H$4</f>
        <v>6.5169338435633488</v>
      </c>
      <c r="R283" s="135">
        <f>'[3]ВЭК 4 цк'!$H$4</f>
        <v>6.5169338435633488</v>
      </c>
      <c r="S283" s="135">
        <f>'[3]ВЭК 4 цк'!$H$4</f>
        <v>6.5169338435633488</v>
      </c>
      <c r="T283" s="135">
        <f>'[3]ВЭК 4 цк'!$H$4</f>
        <v>6.5169338435633488</v>
      </c>
      <c r="U283" s="135">
        <f>'[3]ВЭК 4 цк'!$H$4</f>
        <v>6.5169338435633488</v>
      </c>
      <c r="V283" s="135">
        <f>'[3]ВЭК 4 цк'!$H$4</f>
        <v>6.5169338435633488</v>
      </c>
      <c r="W283" s="135">
        <f>'[3]ВЭК 4 цк'!$H$4</f>
        <v>6.5169338435633488</v>
      </c>
      <c r="X283" s="135">
        <f>'[3]ВЭК 4 цк'!$H$4</f>
        <v>6.5169338435633488</v>
      </c>
      <c r="Y283" s="136">
        <f>'[3]ВЭК 4 цк'!$H$4</f>
        <v>6.5169338435633488</v>
      </c>
    </row>
    <row r="284" spans="1:25" ht="20.25" customHeight="1" thickBot="1" x14ac:dyDescent="0.25">
      <c r="A284" s="18">
        <v>23</v>
      </c>
      <c r="B284" s="131">
        <f>B285+B286+B287+B288</f>
        <v>1548.2038590835632</v>
      </c>
      <c r="C284" s="131">
        <f t="shared" ref="C284:Y284" si="106">C285+C286+C287+C288</f>
        <v>1575.0953048735632</v>
      </c>
      <c r="D284" s="131">
        <f t="shared" si="106"/>
        <v>1635.1612317435631</v>
      </c>
      <c r="E284" s="131">
        <f t="shared" si="106"/>
        <v>1678.9699728935632</v>
      </c>
      <c r="F284" s="131">
        <f t="shared" si="106"/>
        <v>1666.2535090535632</v>
      </c>
      <c r="G284" s="131">
        <f t="shared" si="106"/>
        <v>1632.8023351035631</v>
      </c>
      <c r="H284" s="131">
        <f t="shared" si="106"/>
        <v>1567.6974982635631</v>
      </c>
      <c r="I284" s="131">
        <f t="shared" si="106"/>
        <v>1493.7386550735632</v>
      </c>
      <c r="J284" s="131">
        <f t="shared" si="106"/>
        <v>1465.188894693563</v>
      </c>
      <c r="K284" s="131">
        <f t="shared" si="106"/>
        <v>1480.134834013563</v>
      </c>
      <c r="L284" s="131">
        <f t="shared" si="106"/>
        <v>1517.0206881535632</v>
      </c>
      <c r="M284" s="131">
        <f t="shared" si="106"/>
        <v>1545.2522547635631</v>
      </c>
      <c r="N284" s="131">
        <f t="shared" si="106"/>
        <v>1581.9833697435631</v>
      </c>
      <c r="O284" s="131">
        <f t="shared" si="106"/>
        <v>1630.265085683563</v>
      </c>
      <c r="P284" s="131">
        <f t="shared" si="106"/>
        <v>1670.9733067935631</v>
      </c>
      <c r="Q284" s="131">
        <f t="shared" si="106"/>
        <v>1646.4936206935631</v>
      </c>
      <c r="R284" s="131">
        <f t="shared" si="106"/>
        <v>1574.856156603563</v>
      </c>
      <c r="S284" s="131">
        <f t="shared" si="106"/>
        <v>1519.8985791935631</v>
      </c>
      <c r="T284" s="131">
        <f t="shared" si="106"/>
        <v>1469.5419296735631</v>
      </c>
      <c r="U284" s="131">
        <f t="shared" si="106"/>
        <v>1449.1658798435631</v>
      </c>
      <c r="V284" s="131">
        <f t="shared" si="106"/>
        <v>1460.9022718335632</v>
      </c>
      <c r="W284" s="131">
        <f t="shared" si="106"/>
        <v>1472.1704469535632</v>
      </c>
      <c r="X284" s="131">
        <f t="shared" si="106"/>
        <v>1480.868433563563</v>
      </c>
      <c r="Y284" s="131">
        <f t="shared" si="106"/>
        <v>1478.5907505135631</v>
      </c>
    </row>
    <row r="285" spans="1:25" ht="51.75" outlineLevel="1" thickBot="1" x14ac:dyDescent="0.25">
      <c r="A285" s="8" t="s">
        <v>88</v>
      </c>
      <c r="B285" s="134">
        <f>'[2]1'!$A$23</f>
        <v>1197.4119252400001</v>
      </c>
      <c r="C285" s="135">
        <f>'[2]1'!$B$23</f>
        <v>1224.3033710300001</v>
      </c>
      <c r="D285" s="135">
        <f>'[2]1'!$C$23</f>
        <v>1284.3692979</v>
      </c>
      <c r="E285" s="135">
        <f>'[2]1'!$D$23</f>
        <v>1328.1780390500001</v>
      </c>
      <c r="F285" s="135">
        <f>'[2]1'!$E$23</f>
        <v>1315.4615752100001</v>
      </c>
      <c r="G285" s="135">
        <f>'[2]1'!$F$23</f>
        <v>1282.01040126</v>
      </c>
      <c r="H285" s="135">
        <f>'[2]1'!$G$23</f>
        <v>1216.90556442</v>
      </c>
      <c r="I285" s="135">
        <f>'[2]1'!$H$23</f>
        <v>1142.9467212300001</v>
      </c>
      <c r="J285" s="135">
        <f>'[2]1'!$I$23</f>
        <v>1114.3969608499999</v>
      </c>
      <c r="K285" s="135">
        <f>'[2]1'!$J$23</f>
        <v>1129.3429001699999</v>
      </c>
      <c r="L285" s="135">
        <f>'[2]1'!$K$23</f>
        <v>1166.2287543100001</v>
      </c>
      <c r="M285" s="135">
        <f>'[2]1'!$L$23</f>
        <v>1194.46032092</v>
      </c>
      <c r="N285" s="135">
        <f>'[2]1'!$M$23</f>
        <v>1231.1914359</v>
      </c>
      <c r="O285" s="135">
        <f>'[2]1'!$N$23</f>
        <v>1279.4731518399999</v>
      </c>
      <c r="P285" s="135">
        <f>'[2]1'!$O$23</f>
        <v>1320.18137295</v>
      </c>
      <c r="Q285" s="135">
        <f>'[2]1'!$P$23</f>
        <v>1295.70168685</v>
      </c>
      <c r="R285" s="135">
        <f>'[2]1'!$Q$23</f>
        <v>1224.0642227599999</v>
      </c>
      <c r="S285" s="135">
        <f>'[2]1'!$R$23</f>
        <v>1169.10664535</v>
      </c>
      <c r="T285" s="135">
        <f>'[2]1'!$S$23</f>
        <v>1118.74999583</v>
      </c>
      <c r="U285" s="135">
        <f>'[2]1'!$T$23</f>
        <v>1098.3739459999999</v>
      </c>
      <c r="V285" s="135">
        <f>'[2]1'!$U$23</f>
        <v>1110.1103379900001</v>
      </c>
      <c r="W285" s="135">
        <f>'[2]1'!$V$23</f>
        <v>1121.3785131100001</v>
      </c>
      <c r="X285" s="135">
        <f>'[2]1'!$W$23</f>
        <v>1130.0764997199999</v>
      </c>
      <c r="Y285" s="136">
        <f>'[2]1'!$X$23</f>
        <v>1127.79881667</v>
      </c>
    </row>
    <row r="286" spans="1:25" ht="15" outlineLevel="1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6.5169338435633488</v>
      </c>
      <c r="C288" s="135">
        <f>'[3]ВЭК 4 цк'!$H$4</f>
        <v>6.5169338435633488</v>
      </c>
      <c r="D288" s="135">
        <f>'[3]ВЭК 4 цк'!$H$4</f>
        <v>6.5169338435633488</v>
      </c>
      <c r="E288" s="135">
        <f>'[3]ВЭК 4 цк'!$H$4</f>
        <v>6.5169338435633488</v>
      </c>
      <c r="F288" s="135">
        <f>'[3]ВЭК 4 цк'!$H$4</f>
        <v>6.5169338435633488</v>
      </c>
      <c r="G288" s="135">
        <f>'[3]ВЭК 4 цк'!$H$4</f>
        <v>6.5169338435633488</v>
      </c>
      <c r="H288" s="135">
        <f>'[3]ВЭК 4 цк'!$H$4</f>
        <v>6.5169338435633488</v>
      </c>
      <c r="I288" s="135">
        <f>'[3]ВЭК 4 цк'!$H$4</f>
        <v>6.5169338435633488</v>
      </c>
      <c r="J288" s="135">
        <f>'[3]ВЭК 4 цк'!$H$4</f>
        <v>6.5169338435633488</v>
      </c>
      <c r="K288" s="135">
        <f>'[3]ВЭК 4 цк'!$H$4</f>
        <v>6.5169338435633488</v>
      </c>
      <c r="L288" s="135">
        <f>'[3]ВЭК 4 цк'!$H$4</f>
        <v>6.5169338435633488</v>
      </c>
      <c r="M288" s="135">
        <f>'[3]ВЭК 4 цк'!$H$4</f>
        <v>6.5169338435633488</v>
      </c>
      <c r="N288" s="135">
        <f>'[3]ВЭК 4 цк'!$H$4</f>
        <v>6.5169338435633488</v>
      </c>
      <c r="O288" s="135">
        <f>'[3]ВЭК 4 цк'!$H$4</f>
        <v>6.5169338435633488</v>
      </c>
      <c r="P288" s="135">
        <f>'[3]ВЭК 4 цк'!$H$4</f>
        <v>6.5169338435633488</v>
      </c>
      <c r="Q288" s="135">
        <f>'[3]ВЭК 4 цк'!$H$4</f>
        <v>6.5169338435633488</v>
      </c>
      <c r="R288" s="135">
        <f>'[3]ВЭК 4 цк'!$H$4</f>
        <v>6.5169338435633488</v>
      </c>
      <c r="S288" s="135">
        <f>'[3]ВЭК 4 цк'!$H$4</f>
        <v>6.5169338435633488</v>
      </c>
      <c r="T288" s="135">
        <f>'[3]ВЭК 4 цк'!$H$4</f>
        <v>6.5169338435633488</v>
      </c>
      <c r="U288" s="135">
        <f>'[3]ВЭК 4 цк'!$H$4</f>
        <v>6.5169338435633488</v>
      </c>
      <c r="V288" s="135">
        <f>'[3]ВЭК 4 цк'!$H$4</f>
        <v>6.5169338435633488</v>
      </c>
      <c r="W288" s="135">
        <f>'[3]ВЭК 4 цк'!$H$4</f>
        <v>6.5169338435633488</v>
      </c>
      <c r="X288" s="135">
        <f>'[3]ВЭК 4 цк'!$H$4</f>
        <v>6.5169338435633488</v>
      </c>
      <c r="Y288" s="136">
        <f>'[3]ВЭК 4 цк'!$H$4</f>
        <v>6.5169338435633488</v>
      </c>
    </row>
    <row r="289" spans="1:25" ht="20.25" customHeight="1" thickBot="1" x14ac:dyDescent="0.25">
      <c r="A289" s="18">
        <v>24</v>
      </c>
      <c r="B289" s="131">
        <f>B290+B291+B292+B293</f>
        <v>1555.4180893535631</v>
      </c>
      <c r="C289" s="131">
        <f t="shared" ref="C289:Y289" si="108">C290+C291+C292+C293</f>
        <v>1594.3862806835632</v>
      </c>
      <c r="D289" s="131">
        <f t="shared" si="108"/>
        <v>1656.7270437835632</v>
      </c>
      <c r="E289" s="131">
        <f t="shared" si="108"/>
        <v>1680.7894477635632</v>
      </c>
      <c r="F289" s="131">
        <f t="shared" si="108"/>
        <v>1672.9055252035632</v>
      </c>
      <c r="G289" s="131">
        <f t="shared" si="108"/>
        <v>1650.9502903035632</v>
      </c>
      <c r="H289" s="131">
        <f t="shared" si="108"/>
        <v>1576.3334669335632</v>
      </c>
      <c r="I289" s="131">
        <f t="shared" si="108"/>
        <v>1484.919844813563</v>
      </c>
      <c r="J289" s="131">
        <f t="shared" si="108"/>
        <v>1467.490017603563</v>
      </c>
      <c r="K289" s="131">
        <f t="shared" si="108"/>
        <v>1476.2988315235632</v>
      </c>
      <c r="L289" s="131">
        <f t="shared" si="108"/>
        <v>1495.5291978135631</v>
      </c>
      <c r="M289" s="131">
        <f t="shared" si="108"/>
        <v>1560.5277307135632</v>
      </c>
      <c r="N289" s="131">
        <f t="shared" si="108"/>
        <v>1621.1311791535632</v>
      </c>
      <c r="O289" s="131">
        <f t="shared" si="108"/>
        <v>1666.9372904635632</v>
      </c>
      <c r="P289" s="131">
        <f t="shared" si="108"/>
        <v>1681.2318213735632</v>
      </c>
      <c r="Q289" s="131">
        <f t="shared" si="108"/>
        <v>1654.2954768235631</v>
      </c>
      <c r="R289" s="131">
        <f t="shared" si="108"/>
        <v>1573.8885719035632</v>
      </c>
      <c r="S289" s="131">
        <f t="shared" si="108"/>
        <v>1540.6476421735631</v>
      </c>
      <c r="T289" s="131">
        <f t="shared" si="108"/>
        <v>1488.0144883735632</v>
      </c>
      <c r="U289" s="131">
        <f t="shared" si="108"/>
        <v>1467.739198403563</v>
      </c>
      <c r="V289" s="131">
        <f t="shared" si="108"/>
        <v>1435.5657581035632</v>
      </c>
      <c r="W289" s="131">
        <f t="shared" si="108"/>
        <v>1462.0515939135632</v>
      </c>
      <c r="X289" s="131">
        <f t="shared" si="108"/>
        <v>1373.5045431635631</v>
      </c>
      <c r="Y289" s="131">
        <f t="shared" si="108"/>
        <v>1325.8135638035633</v>
      </c>
    </row>
    <row r="290" spans="1:25" ht="51.75" outlineLevel="1" thickBot="1" x14ac:dyDescent="0.25">
      <c r="A290" s="8" t="s">
        <v>88</v>
      </c>
      <c r="B290" s="134">
        <f>'[2]1'!$A$24</f>
        <v>1204.62615551</v>
      </c>
      <c r="C290" s="135">
        <f>'[2]1'!$B$24</f>
        <v>1243.5943468400001</v>
      </c>
      <c r="D290" s="135">
        <f>'[2]1'!$C$24</f>
        <v>1305.9351099400001</v>
      </c>
      <c r="E290" s="135">
        <f>'[2]1'!$D$24</f>
        <v>1329.9975139200001</v>
      </c>
      <c r="F290" s="135">
        <f>'[2]1'!$E$24</f>
        <v>1322.1135913600001</v>
      </c>
      <c r="G290" s="135">
        <f>'[2]1'!$F$24</f>
        <v>1300.15835646</v>
      </c>
      <c r="H290" s="135">
        <f>'[2]1'!$G$24</f>
        <v>1225.54153309</v>
      </c>
      <c r="I290" s="135">
        <f>'[2]1'!$H$24</f>
        <v>1134.1279109699999</v>
      </c>
      <c r="J290" s="135">
        <f>'[2]1'!$I$24</f>
        <v>1116.6980837599999</v>
      </c>
      <c r="K290" s="135">
        <f>'[2]1'!$J$24</f>
        <v>1125.5068976800001</v>
      </c>
      <c r="L290" s="135">
        <f>'[2]1'!$K$24</f>
        <v>1144.73726397</v>
      </c>
      <c r="M290" s="135">
        <f>'[2]1'!$L$24</f>
        <v>1209.7357968700001</v>
      </c>
      <c r="N290" s="135">
        <f>'[2]1'!$M$24</f>
        <v>1270.33924531</v>
      </c>
      <c r="O290" s="135">
        <f>'[2]1'!$N$24</f>
        <v>1316.14535662</v>
      </c>
      <c r="P290" s="135">
        <f>'[2]1'!$O$24</f>
        <v>1330.4398875300001</v>
      </c>
      <c r="Q290" s="135">
        <f>'[2]1'!$P$24</f>
        <v>1303.50354298</v>
      </c>
      <c r="R290" s="135">
        <f>'[2]1'!$Q$24</f>
        <v>1223.09663806</v>
      </c>
      <c r="S290" s="135">
        <f>'[2]1'!$R$24</f>
        <v>1189.85570833</v>
      </c>
      <c r="T290" s="135">
        <f>'[2]1'!$S$24</f>
        <v>1137.22255453</v>
      </c>
      <c r="U290" s="135">
        <f>'[2]1'!$T$24</f>
        <v>1116.9472645599999</v>
      </c>
      <c r="V290" s="135">
        <f>'[2]1'!$U$24</f>
        <v>1084.7738242600001</v>
      </c>
      <c r="W290" s="135">
        <f>'[2]1'!$V$24</f>
        <v>1111.2596600700001</v>
      </c>
      <c r="X290" s="135">
        <f>'[2]1'!$W$24</f>
        <v>1022.71260932</v>
      </c>
      <c r="Y290" s="136">
        <f>'[2]1'!$X$24</f>
        <v>975.02162996000004</v>
      </c>
    </row>
    <row r="291" spans="1:25" ht="15" outlineLevel="1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6.5169338435633488</v>
      </c>
      <c r="C293" s="135">
        <f>'[3]ВЭК 4 цк'!$H$4</f>
        <v>6.5169338435633488</v>
      </c>
      <c r="D293" s="135">
        <f>'[3]ВЭК 4 цк'!$H$4</f>
        <v>6.5169338435633488</v>
      </c>
      <c r="E293" s="135">
        <f>'[3]ВЭК 4 цк'!$H$4</f>
        <v>6.5169338435633488</v>
      </c>
      <c r="F293" s="135">
        <f>'[3]ВЭК 4 цк'!$H$4</f>
        <v>6.5169338435633488</v>
      </c>
      <c r="G293" s="135">
        <f>'[3]ВЭК 4 цк'!$H$4</f>
        <v>6.5169338435633488</v>
      </c>
      <c r="H293" s="135">
        <f>'[3]ВЭК 4 цк'!$H$4</f>
        <v>6.5169338435633488</v>
      </c>
      <c r="I293" s="135">
        <f>'[3]ВЭК 4 цк'!$H$4</f>
        <v>6.5169338435633488</v>
      </c>
      <c r="J293" s="135">
        <f>'[3]ВЭК 4 цк'!$H$4</f>
        <v>6.5169338435633488</v>
      </c>
      <c r="K293" s="135">
        <f>'[3]ВЭК 4 цк'!$H$4</f>
        <v>6.5169338435633488</v>
      </c>
      <c r="L293" s="135">
        <f>'[3]ВЭК 4 цк'!$H$4</f>
        <v>6.5169338435633488</v>
      </c>
      <c r="M293" s="135">
        <f>'[3]ВЭК 4 цк'!$H$4</f>
        <v>6.5169338435633488</v>
      </c>
      <c r="N293" s="135">
        <f>'[3]ВЭК 4 цк'!$H$4</f>
        <v>6.5169338435633488</v>
      </c>
      <c r="O293" s="135">
        <f>'[3]ВЭК 4 цк'!$H$4</f>
        <v>6.5169338435633488</v>
      </c>
      <c r="P293" s="135">
        <f>'[3]ВЭК 4 цк'!$H$4</f>
        <v>6.5169338435633488</v>
      </c>
      <c r="Q293" s="135">
        <f>'[3]ВЭК 4 цк'!$H$4</f>
        <v>6.5169338435633488</v>
      </c>
      <c r="R293" s="135">
        <f>'[3]ВЭК 4 цк'!$H$4</f>
        <v>6.5169338435633488</v>
      </c>
      <c r="S293" s="135">
        <f>'[3]ВЭК 4 цк'!$H$4</f>
        <v>6.5169338435633488</v>
      </c>
      <c r="T293" s="135">
        <f>'[3]ВЭК 4 цк'!$H$4</f>
        <v>6.5169338435633488</v>
      </c>
      <c r="U293" s="135">
        <f>'[3]ВЭК 4 цк'!$H$4</f>
        <v>6.5169338435633488</v>
      </c>
      <c r="V293" s="135">
        <f>'[3]ВЭК 4 цк'!$H$4</f>
        <v>6.5169338435633488</v>
      </c>
      <c r="W293" s="135">
        <f>'[3]ВЭК 4 цк'!$H$4</f>
        <v>6.5169338435633488</v>
      </c>
      <c r="X293" s="135">
        <f>'[3]ВЭК 4 цк'!$H$4</f>
        <v>6.5169338435633488</v>
      </c>
      <c r="Y293" s="136">
        <f>'[3]ВЭК 4 цк'!$H$4</f>
        <v>6.5169338435633488</v>
      </c>
    </row>
    <row r="294" spans="1:25" ht="20.25" customHeight="1" thickBot="1" x14ac:dyDescent="0.25">
      <c r="A294" s="18">
        <v>25</v>
      </c>
      <c r="B294" s="131">
        <f>B295+B296+B297+B298</f>
        <v>1387.737207523563</v>
      </c>
      <c r="C294" s="131">
        <f t="shared" ref="C294:Y294" si="110">C295+C296+C297+C298</f>
        <v>1468.9335421835631</v>
      </c>
      <c r="D294" s="131">
        <f t="shared" si="110"/>
        <v>1597.0480057935631</v>
      </c>
      <c r="E294" s="131">
        <f t="shared" si="110"/>
        <v>1653.5546131335632</v>
      </c>
      <c r="F294" s="131">
        <f t="shared" si="110"/>
        <v>1670.366916163563</v>
      </c>
      <c r="G294" s="131">
        <f t="shared" si="110"/>
        <v>1659.1148818235631</v>
      </c>
      <c r="H294" s="131">
        <f t="shared" si="110"/>
        <v>1570.8123431635631</v>
      </c>
      <c r="I294" s="131">
        <f t="shared" si="110"/>
        <v>1433.7263495735631</v>
      </c>
      <c r="J294" s="131">
        <f t="shared" si="110"/>
        <v>1344.5031070035632</v>
      </c>
      <c r="K294" s="131">
        <f t="shared" si="110"/>
        <v>1338.8613966635633</v>
      </c>
      <c r="L294" s="131">
        <f t="shared" si="110"/>
        <v>1351.8475118435631</v>
      </c>
      <c r="M294" s="131">
        <f t="shared" si="110"/>
        <v>1423.4514135135632</v>
      </c>
      <c r="N294" s="131">
        <f t="shared" si="110"/>
        <v>1490.8429597935631</v>
      </c>
      <c r="O294" s="131">
        <f t="shared" si="110"/>
        <v>1543.9951754135632</v>
      </c>
      <c r="P294" s="131">
        <f t="shared" si="110"/>
        <v>1579.9751315435631</v>
      </c>
      <c r="Q294" s="131">
        <f t="shared" si="110"/>
        <v>1552.1613054235631</v>
      </c>
      <c r="R294" s="131">
        <f t="shared" si="110"/>
        <v>1514.7947985535632</v>
      </c>
      <c r="S294" s="131">
        <f t="shared" si="110"/>
        <v>1476.8867003535631</v>
      </c>
      <c r="T294" s="131">
        <f t="shared" si="110"/>
        <v>1428.6815629535631</v>
      </c>
      <c r="U294" s="131">
        <f t="shared" si="110"/>
        <v>1432.759000533563</v>
      </c>
      <c r="V294" s="131">
        <f t="shared" si="110"/>
        <v>1461.9673939635632</v>
      </c>
      <c r="W294" s="131">
        <f t="shared" si="110"/>
        <v>1492.553950253563</v>
      </c>
      <c r="X294" s="131">
        <f t="shared" si="110"/>
        <v>1526.4766907935632</v>
      </c>
      <c r="Y294" s="131">
        <f t="shared" si="110"/>
        <v>1536.4838551035632</v>
      </c>
    </row>
    <row r="295" spans="1:25" ht="51.75" outlineLevel="1" thickBot="1" x14ac:dyDescent="0.25">
      <c r="A295" s="8" t="s">
        <v>88</v>
      </c>
      <c r="B295" s="134">
        <f>'[2]1'!$A$25</f>
        <v>1036.9452736799999</v>
      </c>
      <c r="C295" s="135">
        <f>'[2]1'!$B$25</f>
        <v>1118.1416083399999</v>
      </c>
      <c r="D295" s="135">
        <f>'[2]1'!$C$25</f>
        <v>1246.25607195</v>
      </c>
      <c r="E295" s="135">
        <f>'[2]1'!$D$25</f>
        <v>1302.7626792900001</v>
      </c>
      <c r="F295" s="135">
        <f>'[2]1'!$E$25</f>
        <v>1319.5749823199999</v>
      </c>
      <c r="G295" s="135">
        <f>'[2]1'!$F$25</f>
        <v>1308.32294798</v>
      </c>
      <c r="H295" s="135">
        <f>'[2]1'!$G$25</f>
        <v>1220.02040932</v>
      </c>
      <c r="I295" s="135">
        <f>'[2]1'!$H$25</f>
        <v>1082.93441573</v>
      </c>
      <c r="J295" s="135">
        <f>'[2]1'!$I$25</f>
        <v>993.71117316000004</v>
      </c>
      <c r="K295" s="135">
        <f>'[2]1'!$J$25</f>
        <v>988.06946282000001</v>
      </c>
      <c r="L295" s="135">
        <f>'[2]1'!$K$25</f>
        <v>1001.055578</v>
      </c>
      <c r="M295" s="135">
        <f>'[2]1'!$L$25</f>
        <v>1072.6594796700001</v>
      </c>
      <c r="N295" s="135">
        <f>'[2]1'!$M$25</f>
        <v>1140.0510259499999</v>
      </c>
      <c r="O295" s="135">
        <f>'[2]1'!$N$25</f>
        <v>1193.20324157</v>
      </c>
      <c r="P295" s="135">
        <f>'[2]1'!$O$25</f>
        <v>1229.1831976999999</v>
      </c>
      <c r="Q295" s="135">
        <f>'[2]1'!$P$25</f>
        <v>1201.36937158</v>
      </c>
      <c r="R295" s="135">
        <f>'[2]1'!$Q$25</f>
        <v>1164.00286471</v>
      </c>
      <c r="S295" s="135">
        <f>'[2]1'!$R$25</f>
        <v>1126.09476651</v>
      </c>
      <c r="T295" s="135">
        <f>'[2]1'!$S$25</f>
        <v>1077.88962911</v>
      </c>
      <c r="U295" s="135">
        <f>'[2]1'!$T$25</f>
        <v>1081.9670666899999</v>
      </c>
      <c r="V295" s="135">
        <f>'[2]1'!$U$25</f>
        <v>1111.17546012</v>
      </c>
      <c r="W295" s="135">
        <f>'[2]1'!$V$25</f>
        <v>1141.7620164099999</v>
      </c>
      <c r="X295" s="135">
        <f>'[2]1'!$W$25</f>
        <v>1175.6847569500001</v>
      </c>
      <c r="Y295" s="136">
        <f>'[2]1'!$X$25</f>
        <v>1185.6919212600001</v>
      </c>
    </row>
    <row r="296" spans="1:25" ht="15" outlineLevel="1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6.5169338435633488</v>
      </c>
      <c r="C298" s="135">
        <f>'[3]ВЭК 4 цк'!$H$4</f>
        <v>6.5169338435633488</v>
      </c>
      <c r="D298" s="135">
        <f>'[3]ВЭК 4 цк'!$H$4</f>
        <v>6.5169338435633488</v>
      </c>
      <c r="E298" s="135">
        <f>'[3]ВЭК 4 цк'!$H$4</f>
        <v>6.5169338435633488</v>
      </c>
      <c r="F298" s="135">
        <f>'[3]ВЭК 4 цк'!$H$4</f>
        <v>6.5169338435633488</v>
      </c>
      <c r="G298" s="135">
        <f>'[3]ВЭК 4 цк'!$H$4</f>
        <v>6.5169338435633488</v>
      </c>
      <c r="H298" s="135">
        <f>'[3]ВЭК 4 цк'!$H$4</f>
        <v>6.5169338435633488</v>
      </c>
      <c r="I298" s="135">
        <f>'[3]ВЭК 4 цк'!$H$4</f>
        <v>6.5169338435633488</v>
      </c>
      <c r="J298" s="135">
        <f>'[3]ВЭК 4 цк'!$H$4</f>
        <v>6.5169338435633488</v>
      </c>
      <c r="K298" s="135">
        <f>'[3]ВЭК 4 цк'!$H$4</f>
        <v>6.5169338435633488</v>
      </c>
      <c r="L298" s="135">
        <f>'[3]ВЭК 4 цк'!$H$4</f>
        <v>6.5169338435633488</v>
      </c>
      <c r="M298" s="135">
        <f>'[3]ВЭК 4 цк'!$H$4</f>
        <v>6.5169338435633488</v>
      </c>
      <c r="N298" s="135">
        <f>'[3]ВЭК 4 цк'!$H$4</f>
        <v>6.5169338435633488</v>
      </c>
      <c r="O298" s="135">
        <f>'[3]ВЭК 4 цк'!$H$4</f>
        <v>6.5169338435633488</v>
      </c>
      <c r="P298" s="135">
        <f>'[3]ВЭК 4 цк'!$H$4</f>
        <v>6.5169338435633488</v>
      </c>
      <c r="Q298" s="135">
        <f>'[3]ВЭК 4 цк'!$H$4</f>
        <v>6.5169338435633488</v>
      </c>
      <c r="R298" s="135">
        <f>'[3]ВЭК 4 цк'!$H$4</f>
        <v>6.5169338435633488</v>
      </c>
      <c r="S298" s="135">
        <f>'[3]ВЭК 4 цк'!$H$4</f>
        <v>6.5169338435633488</v>
      </c>
      <c r="T298" s="135">
        <f>'[3]ВЭК 4 цк'!$H$4</f>
        <v>6.5169338435633488</v>
      </c>
      <c r="U298" s="135">
        <f>'[3]ВЭК 4 цк'!$H$4</f>
        <v>6.5169338435633488</v>
      </c>
      <c r="V298" s="135">
        <f>'[3]ВЭК 4 цк'!$H$4</f>
        <v>6.5169338435633488</v>
      </c>
      <c r="W298" s="135">
        <f>'[3]ВЭК 4 цк'!$H$4</f>
        <v>6.5169338435633488</v>
      </c>
      <c r="X298" s="135">
        <f>'[3]ВЭК 4 цк'!$H$4</f>
        <v>6.5169338435633488</v>
      </c>
      <c r="Y298" s="136">
        <f>'[3]ВЭК 4 цк'!$H$4</f>
        <v>6.5169338435633488</v>
      </c>
    </row>
    <row r="299" spans="1:25" ht="20.25" customHeight="1" thickBot="1" x14ac:dyDescent="0.25">
      <c r="A299" s="18">
        <v>26</v>
      </c>
      <c r="B299" s="131">
        <f>B300+B301+B302+B303</f>
        <v>1579.6259056335632</v>
      </c>
      <c r="C299" s="131">
        <f t="shared" ref="C299:Y299" si="112">C300+C301+C302+C303</f>
        <v>1554.5638251735631</v>
      </c>
      <c r="D299" s="131">
        <f t="shared" si="112"/>
        <v>1624.6679826035631</v>
      </c>
      <c r="E299" s="131">
        <f t="shared" si="112"/>
        <v>1660.5702951535632</v>
      </c>
      <c r="F299" s="131">
        <f t="shared" si="112"/>
        <v>1643.266062913563</v>
      </c>
      <c r="G299" s="131">
        <f t="shared" si="112"/>
        <v>1634.1154272235631</v>
      </c>
      <c r="H299" s="131">
        <f t="shared" si="112"/>
        <v>1599.9367734235632</v>
      </c>
      <c r="I299" s="131">
        <f t="shared" si="112"/>
        <v>1507.1253551935631</v>
      </c>
      <c r="J299" s="131">
        <f t="shared" si="112"/>
        <v>1434.793277573563</v>
      </c>
      <c r="K299" s="131">
        <f t="shared" si="112"/>
        <v>1427.335288553563</v>
      </c>
      <c r="L299" s="131">
        <f t="shared" si="112"/>
        <v>1445.1886023035631</v>
      </c>
      <c r="M299" s="131">
        <f t="shared" si="112"/>
        <v>1489.0322404735632</v>
      </c>
      <c r="N299" s="131">
        <f t="shared" si="112"/>
        <v>1513.9180387135632</v>
      </c>
      <c r="O299" s="131">
        <f t="shared" si="112"/>
        <v>1556.9850447235631</v>
      </c>
      <c r="P299" s="131">
        <f t="shared" si="112"/>
        <v>1598.7625674635631</v>
      </c>
      <c r="Q299" s="131">
        <f t="shared" si="112"/>
        <v>1545.2111360035631</v>
      </c>
      <c r="R299" s="131">
        <f t="shared" si="112"/>
        <v>1459.2130476535631</v>
      </c>
      <c r="S299" s="131">
        <f t="shared" si="112"/>
        <v>1369.9139949735631</v>
      </c>
      <c r="T299" s="131">
        <f t="shared" si="112"/>
        <v>1273.2523245235632</v>
      </c>
      <c r="U299" s="131">
        <f t="shared" si="112"/>
        <v>1289.9003551935632</v>
      </c>
      <c r="V299" s="131">
        <f t="shared" si="112"/>
        <v>1351.6499605435631</v>
      </c>
      <c r="W299" s="131">
        <f t="shared" si="112"/>
        <v>1456.2682811835632</v>
      </c>
      <c r="X299" s="131">
        <f t="shared" si="112"/>
        <v>1468.3394055235631</v>
      </c>
      <c r="Y299" s="131">
        <f t="shared" si="112"/>
        <v>1489.9951617935631</v>
      </c>
    </row>
    <row r="300" spans="1:25" ht="51.75" outlineLevel="1" thickBot="1" x14ac:dyDescent="0.25">
      <c r="A300" s="8" t="s">
        <v>88</v>
      </c>
      <c r="B300" s="134">
        <f>'[2]1'!$A$26</f>
        <v>1228.8339717900001</v>
      </c>
      <c r="C300" s="135">
        <f>'[2]1'!$B$26</f>
        <v>1203.77189133</v>
      </c>
      <c r="D300" s="135">
        <f>'[2]1'!$C$26</f>
        <v>1273.87604876</v>
      </c>
      <c r="E300" s="135">
        <f>'[2]1'!$D$26</f>
        <v>1309.77836131</v>
      </c>
      <c r="F300" s="135">
        <f>'[2]1'!$E$26</f>
        <v>1292.4741290699999</v>
      </c>
      <c r="G300" s="135">
        <f>'[2]1'!$F$26</f>
        <v>1283.3234933799999</v>
      </c>
      <c r="H300" s="135">
        <f>'[2]1'!$G$26</f>
        <v>1249.1448395800001</v>
      </c>
      <c r="I300" s="135">
        <f>'[2]1'!$H$26</f>
        <v>1156.33342135</v>
      </c>
      <c r="J300" s="135">
        <f>'[2]1'!$I$26</f>
        <v>1084.0013437299999</v>
      </c>
      <c r="K300" s="135">
        <f>'[2]1'!$J$26</f>
        <v>1076.5433547099999</v>
      </c>
      <c r="L300" s="135">
        <f>'[2]1'!$K$26</f>
        <v>1094.39666846</v>
      </c>
      <c r="M300" s="135">
        <f>'[2]1'!$L$26</f>
        <v>1138.2403066300001</v>
      </c>
      <c r="N300" s="135">
        <f>'[2]1'!$M$26</f>
        <v>1163.1261048700001</v>
      </c>
      <c r="O300" s="135">
        <f>'[2]1'!$N$26</f>
        <v>1206.1931108799999</v>
      </c>
      <c r="P300" s="135">
        <f>'[2]1'!$O$26</f>
        <v>1247.9706336199999</v>
      </c>
      <c r="Q300" s="135">
        <f>'[2]1'!$P$26</f>
        <v>1194.4192021599999</v>
      </c>
      <c r="R300" s="135">
        <f>'[2]1'!$Q$26</f>
        <v>1108.42111381</v>
      </c>
      <c r="S300" s="135">
        <f>'[2]1'!$R$26</f>
        <v>1019.12206113</v>
      </c>
      <c r="T300" s="135">
        <f>'[2]1'!$S$26</f>
        <v>922.46039068000005</v>
      </c>
      <c r="U300" s="135">
        <f>'[2]1'!$T$26</f>
        <v>939.10842134999996</v>
      </c>
      <c r="V300" s="135">
        <f>'[2]1'!$U$26</f>
        <v>1000.8580267</v>
      </c>
      <c r="W300" s="135">
        <f>'[2]1'!$V$26</f>
        <v>1105.4763473400001</v>
      </c>
      <c r="X300" s="135">
        <f>'[2]1'!$W$26</f>
        <v>1117.5474716799999</v>
      </c>
      <c r="Y300" s="136">
        <f>'[2]1'!$X$26</f>
        <v>1139.2032279499999</v>
      </c>
    </row>
    <row r="301" spans="1:25" ht="15" outlineLevel="1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6.5169338435633488</v>
      </c>
      <c r="C303" s="135">
        <f>'[3]ВЭК 4 цк'!$H$4</f>
        <v>6.5169338435633488</v>
      </c>
      <c r="D303" s="135">
        <f>'[3]ВЭК 4 цк'!$H$4</f>
        <v>6.5169338435633488</v>
      </c>
      <c r="E303" s="135">
        <f>'[3]ВЭК 4 цк'!$H$4</f>
        <v>6.5169338435633488</v>
      </c>
      <c r="F303" s="135">
        <f>'[3]ВЭК 4 цк'!$H$4</f>
        <v>6.5169338435633488</v>
      </c>
      <c r="G303" s="135">
        <f>'[3]ВЭК 4 цк'!$H$4</f>
        <v>6.5169338435633488</v>
      </c>
      <c r="H303" s="135">
        <f>'[3]ВЭК 4 цк'!$H$4</f>
        <v>6.5169338435633488</v>
      </c>
      <c r="I303" s="135">
        <f>'[3]ВЭК 4 цк'!$H$4</f>
        <v>6.5169338435633488</v>
      </c>
      <c r="J303" s="135">
        <f>'[3]ВЭК 4 цк'!$H$4</f>
        <v>6.5169338435633488</v>
      </c>
      <c r="K303" s="135">
        <f>'[3]ВЭК 4 цк'!$H$4</f>
        <v>6.5169338435633488</v>
      </c>
      <c r="L303" s="135">
        <f>'[3]ВЭК 4 цк'!$H$4</f>
        <v>6.5169338435633488</v>
      </c>
      <c r="M303" s="135">
        <f>'[3]ВЭК 4 цк'!$H$4</f>
        <v>6.5169338435633488</v>
      </c>
      <c r="N303" s="135">
        <f>'[3]ВЭК 4 цк'!$H$4</f>
        <v>6.5169338435633488</v>
      </c>
      <c r="O303" s="135">
        <f>'[3]ВЭК 4 цк'!$H$4</f>
        <v>6.5169338435633488</v>
      </c>
      <c r="P303" s="135">
        <f>'[3]ВЭК 4 цк'!$H$4</f>
        <v>6.5169338435633488</v>
      </c>
      <c r="Q303" s="135">
        <f>'[3]ВЭК 4 цк'!$H$4</f>
        <v>6.5169338435633488</v>
      </c>
      <c r="R303" s="135">
        <f>'[3]ВЭК 4 цк'!$H$4</f>
        <v>6.5169338435633488</v>
      </c>
      <c r="S303" s="135">
        <f>'[3]ВЭК 4 цк'!$H$4</f>
        <v>6.5169338435633488</v>
      </c>
      <c r="T303" s="135">
        <f>'[3]ВЭК 4 цк'!$H$4</f>
        <v>6.5169338435633488</v>
      </c>
      <c r="U303" s="135">
        <f>'[3]ВЭК 4 цк'!$H$4</f>
        <v>6.5169338435633488</v>
      </c>
      <c r="V303" s="135">
        <f>'[3]ВЭК 4 цк'!$H$4</f>
        <v>6.5169338435633488</v>
      </c>
      <c r="W303" s="135">
        <f>'[3]ВЭК 4 цк'!$H$4</f>
        <v>6.5169338435633488</v>
      </c>
      <c r="X303" s="135">
        <f>'[3]ВЭК 4 цк'!$H$4</f>
        <v>6.5169338435633488</v>
      </c>
      <c r="Y303" s="136">
        <f>'[3]ВЭК 4 цк'!$H$4</f>
        <v>6.5169338435633488</v>
      </c>
    </row>
    <row r="304" spans="1:25" ht="20.25" customHeight="1" thickBot="1" x14ac:dyDescent="0.25">
      <c r="A304" s="18">
        <v>27</v>
      </c>
      <c r="B304" s="131">
        <f>B305+B306+B307+B308</f>
        <v>1547.5890997135632</v>
      </c>
      <c r="C304" s="131">
        <f t="shared" ref="C304:Y304" si="114">C305+C306+C307+C308</f>
        <v>1575.193146753563</v>
      </c>
      <c r="D304" s="131">
        <f t="shared" si="114"/>
        <v>1639.4405990435632</v>
      </c>
      <c r="E304" s="131">
        <f t="shared" si="114"/>
        <v>1674.790221573563</v>
      </c>
      <c r="F304" s="131">
        <f t="shared" si="114"/>
        <v>1671.9422487835632</v>
      </c>
      <c r="G304" s="131">
        <f t="shared" si="114"/>
        <v>1665.3606088435631</v>
      </c>
      <c r="H304" s="131">
        <f t="shared" si="114"/>
        <v>1610.8526859735632</v>
      </c>
      <c r="I304" s="131">
        <f t="shared" si="114"/>
        <v>1469.9059656735631</v>
      </c>
      <c r="J304" s="131">
        <f t="shared" si="114"/>
        <v>1360.0436013235633</v>
      </c>
      <c r="K304" s="131">
        <f t="shared" si="114"/>
        <v>1319.5297310835631</v>
      </c>
      <c r="L304" s="131">
        <f t="shared" si="114"/>
        <v>1309.0285069035631</v>
      </c>
      <c r="M304" s="131">
        <f t="shared" si="114"/>
        <v>1406.983015963563</v>
      </c>
      <c r="N304" s="131">
        <f t="shared" si="114"/>
        <v>1493.0086649035632</v>
      </c>
      <c r="O304" s="131">
        <f t="shared" si="114"/>
        <v>1557.2660919535631</v>
      </c>
      <c r="P304" s="131">
        <f t="shared" si="114"/>
        <v>1597.8794353835631</v>
      </c>
      <c r="Q304" s="131">
        <f t="shared" si="114"/>
        <v>1557.9001548735632</v>
      </c>
      <c r="R304" s="131">
        <f t="shared" si="114"/>
        <v>1456.927037073563</v>
      </c>
      <c r="S304" s="131">
        <f t="shared" si="114"/>
        <v>1360.0618299935632</v>
      </c>
      <c r="T304" s="131">
        <f t="shared" si="114"/>
        <v>1268.8172987035632</v>
      </c>
      <c r="U304" s="131">
        <f t="shared" si="114"/>
        <v>1285.5021342835632</v>
      </c>
      <c r="V304" s="131">
        <f t="shared" si="114"/>
        <v>1352.6314656535633</v>
      </c>
      <c r="W304" s="131">
        <f t="shared" si="114"/>
        <v>1441.1105722235632</v>
      </c>
      <c r="X304" s="131">
        <f t="shared" si="114"/>
        <v>1474.2366251835631</v>
      </c>
      <c r="Y304" s="131">
        <f t="shared" si="114"/>
        <v>1514.8833876835631</v>
      </c>
    </row>
    <row r="305" spans="1:25" ht="51.75" outlineLevel="1" thickBot="1" x14ac:dyDescent="0.25">
      <c r="A305" s="8" t="s">
        <v>88</v>
      </c>
      <c r="B305" s="134">
        <f>'[2]1'!$A$27</f>
        <v>1196.7971658700001</v>
      </c>
      <c r="C305" s="135">
        <f>'[2]1'!$B$27</f>
        <v>1224.4012129099999</v>
      </c>
      <c r="D305" s="135">
        <f>'[2]1'!$C$27</f>
        <v>1288.6486652000001</v>
      </c>
      <c r="E305" s="135">
        <f>'[2]1'!$D$27</f>
        <v>1323.9982877299999</v>
      </c>
      <c r="F305" s="135">
        <f>'[2]1'!$E$27</f>
        <v>1321.15031494</v>
      </c>
      <c r="G305" s="135">
        <f>'[2]1'!$F$27</f>
        <v>1314.568675</v>
      </c>
      <c r="H305" s="135">
        <f>'[2]1'!$G$27</f>
        <v>1260.0607521300001</v>
      </c>
      <c r="I305" s="135">
        <f>'[2]1'!$H$27</f>
        <v>1119.1140318299999</v>
      </c>
      <c r="J305" s="135">
        <f>'[2]1'!$I$27</f>
        <v>1009.25166748</v>
      </c>
      <c r="K305" s="135">
        <f>'[2]1'!$J$27</f>
        <v>968.73779723999996</v>
      </c>
      <c r="L305" s="135">
        <f>'[2]1'!$K$27</f>
        <v>958.23657305999996</v>
      </c>
      <c r="M305" s="135">
        <f>'[2]1'!$L$27</f>
        <v>1056.1910821199999</v>
      </c>
      <c r="N305" s="135">
        <f>'[2]1'!$M$27</f>
        <v>1142.21673106</v>
      </c>
      <c r="O305" s="135">
        <f>'[2]1'!$N$27</f>
        <v>1206.47415811</v>
      </c>
      <c r="P305" s="135">
        <f>'[2]1'!$O$27</f>
        <v>1247.0875015399999</v>
      </c>
      <c r="Q305" s="135">
        <f>'[2]1'!$P$27</f>
        <v>1207.1082210300001</v>
      </c>
      <c r="R305" s="135">
        <f>'[2]1'!$Q$27</f>
        <v>1106.1351032299999</v>
      </c>
      <c r="S305" s="135">
        <f>'[2]1'!$R$27</f>
        <v>1009.26989615</v>
      </c>
      <c r="T305" s="135">
        <f>'[2]1'!$S$27</f>
        <v>918.02536485999997</v>
      </c>
      <c r="U305" s="135">
        <f>'[2]1'!$T$27</f>
        <v>934.71020043999999</v>
      </c>
      <c r="V305" s="135">
        <f>'[2]1'!$U$27</f>
        <v>1001.83953181</v>
      </c>
      <c r="W305" s="135">
        <f>'[2]1'!$V$27</f>
        <v>1090.31863838</v>
      </c>
      <c r="X305" s="135">
        <f>'[2]1'!$W$27</f>
        <v>1123.44469134</v>
      </c>
      <c r="Y305" s="136">
        <f>'[2]1'!$X$27</f>
        <v>1164.09145384</v>
      </c>
    </row>
    <row r="306" spans="1:25" ht="15" outlineLevel="1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6.5169338435633488</v>
      </c>
      <c r="C308" s="135">
        <f>'[3]ВЭК 4 цк'!$H$4</f>
        <v>6.5169338435633488</v>
      </c>
      <c r="D308" s="135">
        <f>'[3]ВЭК 4 цк'!$H$4</f>
        <v>6.5169338435633488</v>
      </c>
      <c r="E308" s="135">
        <f>'[3]ВЭК 4 цк'!$H$4</f>
        <v>6.5169338435633488</v>
      </c>
      <c r="F308" s="135">
        <f>'[3]ВЭК 4 цк'!$H$4</f>
        <v>6.5169338435633488</v>
      </c>
      <c r="G308" s="135">
        <f>'[3]ВЭК 4 цк'!$H$4</f>
        <v>6.5169338435633488</v>
      </c>
      <c r="H308" s="135">
        <f>'[3]ВЭК 4 цк'!$H$4</f>
        <v>6.5169338435633488</v>
      </c>
      <c r="I308" s="135">
        <f>'[3]ВЭК 4 цк'!$H$4</f>
        <v>6.5169338435633488</v>
      </c>
      <c r="J308" s="135">
        <f>'[3]ВЭК 4 цк'!$H$4</f>
        <v>6.5169338435633488</v>
      </c>
      <c r="K308" s="135">
        <f>'[3]ВЭК 4 цк'!$H$4</f>
        <v>6.5169338435633488</v>
      </c>
      <c r="L308" s="135">
        <f>'[3]ВЭК 4 цк'!$H$4</f>
        <v>6.5169338435633488</v>
      </c>
      <c r="M308" s="135">
        <f>'[3]ВЭК 4 цк'!$H$4</f>
        <v>6.5169338435633488</v>
      </c>
      <c r="N308" s="135">
        <f>'[3]ВЭК 4 цк'!$H$4</f>
        <v>6.5169338435633488</v>
      </c>
      <c r="O308" s="135">
        <f>'[3]ВЭК 4 цк'!$H$4</f>
        <v>6.5169338435633488</v>
      </c>
      <c r="P308" s="135">
        <f>'[3]ВЭК 4 цк'!$H$4</f>
        <v>6.5169338435633488</v>
      </c>
      <c r="Q308" s="135">
        <f>'[3]ВЭК 4 цк'!$H$4</f>
        <v>6.5169338435633488</v>
      </c>
      <c r="R308" s="135">
        <f>'[3]ВЭК 4 цк'!$H$4</f>
        <v>6.5169338435633488</v>
      </c>
      <c r="S308" s="135">
        <f>'[3]ВЭК 4 цк'!$H$4</f>
        <v>6.5169338435633488</v>
      </c>
      <c r="T308" s="135">
        <f>'[3]ВЭК 4 цк'!$H$4</f>
        <v>6.5169338435633488</v>
      </c>
      <c r="U308" s="135">
        <f>'[3]ВЭК 4 цк'!$H$4</f>
        <v>6.5169338435633488</v>
      </c>
      <c r="V308" s="135">
        <f>'[3]ВЭК 4 цк'!$H$4</f>
        <v>6.5169338435633488</v>
      </c>
      <c r="W308" s="135">
        <f>'[3]ВЭК 4 цк'!$H$4</f>
        <v>6.5169338435633488</v>
      </c>
      <c r="X308" s="135">
        <f>'[3]ВЭК 4 цк'!$H$4</f>
        <v>6.5169338435633488</v>
      </c>
      <c r="Y308" s="136">
        <f>'[3]ВЭК 4 цк'!$H$4</f>
        <v>6.5169338435633488</v>
      </c>
    </row>
    <row r="309" spans="1:25" ht="20.25" customHeight="1" thickBot="1" x14ac:dyDescent="0.25">
      <c r="A309" s="18">
        <v>28</v>
      </c>
      <c r="B309" s="131">
        <f>B310+B311+B312+B313</f>
        <v>1526.0323241735632</v>
      </c>
      <c r="C309" s="131">
        <f t="shared" ref="C309:Y309" si="116">C310+C311+C312+C313</f>
        <v>1558.5569146935632</v>
      </c>
      <c r="D309" s="131">
        <f t="shared" si="116"/>
        <v>1621.9323950735632</v>
      </c>
      <c r="E309" s="131">
        <f t="shared" si="116"/>
        <v>1657.567768823563</v>
      </c>
      <c r="F309" s="131">
        <f t="shared" si="116"/>
        <v>1640.8197365435631</v>
      </c>
      <c r="G309" s="131">
        <f t="shared" si="116"/>
        <v>1610.1528415535631</v>
      </c>
      <c r="H309" s="131">
        <f t="shared" si="116"/>
        <v>1575.6569198935631</v>
      </c>
      <c r="I309" s="131">
        <f t="shared" si="116"/>
        <v>1447.6299840135632</v>
      </c>
      <c r="J309" s="131">
        <f t="shared" si="116"/>
        <v>1351.8784646835632</v>
      </c>
      <c r="K309" s="131">
        <f t="shared" si="116"/>
        <v>1344.6893087435633</v>
      </c>
      <c r="L309" s="131">
        <f t="shared" si="116"/>
        <v>1377.8213370535632</v>
      </c>
      <c r="M309" s="131">
        <f t="shared" si="116"/>
        <v>1467.2875975935631</v>
      </c>
      <c r="N309" s="131">
        <f t="shared" si="116"/>
        <v>1543.9188382335631</v>
      </c>
      <c r="O309" s="131">
        <f t="shared" si="116"/>
        <v>1589.1148830035631</v>
      </c>
      <c r="P309" s="131">
        <f t="shared" si="116"/>
        <v>1619.7443878435631</v>
      </c>
      <c r="Q309" s="131">
        <f t="shared" si="116"/>
        <v>1592.0756809935631</v>
      </c>
      <c r="R309" s="131">
        <f t="shared" si="116"/>
        <v>1487.2614909635631</v>
      </c>
      <c r="S309" s="131">
        <f t="shared" si="116"/>
        <v>1396.441143943563</v>
      </c>
      <c r="T309" s="131">
        <f t="shared" si="116"/>
        <v>1283.2725148735633</v>
      </c>
      <c r="U309" s="131">
        <f t="shared" si="116"/>
        <v>1276.9056651935632</v>
      </c>
      <c r="V309" s="131">
        <f t="shared" si="116"/>
        <v>1283.9100693635633</v>
      </c>
      <c r="W309" s="131">
        <f t="shared" si="116"/>
        <v>1260.9691249035632</v>
      </c>
      <c r="X309" s="131">
        <f t="shared" si="116"/>
        <v>1252.4981594135631</v>
      </c>
      <c r="Y309" s="131">
        <f t="shared" si="116"/>
        <v>1295.3740068135633</v>
      </c>
    </row>
    <row r="310" spans="1:25" ht="51.75" outlineLevel="1" thickBot="1" x14ac:dyDescent="0.25">
      <c r="A310" s="8" t="s">
        <v>88</v>
      </c>
      <c r="B310" s="134">
        <f>'[2]1'!$A$28</f>
        <v>1175.2403903300001</v>
      </c>
      <c r="C310" s="135">
        <f>'[2]1'!$B$28</f>
        <v>1207.76498085</v>
      </c>
      <c r="D310" s="135">
        <f>'[2]1'!$C$28</f>
        <v>1271.14046123</v>
      </c>
      <c r="E310" s="135">
        <f>'[2]1'!$D$28</f>
        <v>1306.7758349799999</v>
      </c>
      <c r="F310" s="135">
        <f>'[2]1'!$E$28</f>
        <v>1290.0278026999999</v>
      </c>
      <c r="G310" s="135">
        <f>'[2]1'!$F$28</f>
        <v>1259.36090771</v>
      </c>
      <c r="H310" s="135">
        <f>'[2]1'!$G$28</f>
        <v>1224.86498605</v>
      </c>
      <c r="I310" s="135">
        <f>'[2]1'!$H$28</f>
        <v>1096.8380501700001</v>
      </c>
      <c r="J310" s="135">
        <f>'[2]1'!$I$28</f>
        <v>1001.08653084</v>
      </c>
      <c r="K310" s="135">
        <f>'[2]1'!$J$28</f>
        <v>993.89737490000005</v>
      </c>
      <c r="L310" s="135">
        <f>'[2]1'!$K$28</f>
        <v>1027.0294032100001</v>
      </c>
      <c r="M310" s="135">
        <f>'[2]1'!$L$28</f>
        <v>1116.4956637499999</v>
      </c>
      <c r="N310" s="135">
        <f>'[2]1'!$M$28</f>
        <v>1193.1269043899999</v>
      </c>
      <c r="O310" s="135">
        <f>'[2]1'!$N$28</f>
        <v>1238.32294916</v>
      </c>
      <c r="P310" s="135">
        <f>'[2]1'!$O$28</f>
        <v>1268.952454</v>
      </c>
      <c r="Q310" s="135">
        <f>'[2]1'!$P$28</f>
        <v>1241.28374715</v>
      </c>
      <c r="R310" s="135">
        <f>'[2]1'!$Q$28</f>
        <v>1136.46955712</v>
      </c>
      <c r="S310" s="135">
        <f>'[2]1'!$R$28</f>
        <v>1045.6492100999999</v>
      </c>
      <c r="T310" s="135">
        <f>'[2]1'!$S$28</f>
        <v>932.48058103000005</v>
      </c>
      <c r="U310" s="135">
        <f>'[2]1'!$T$28</f>
        <v>926.11373134999997</v>
      </c>
      <c r="V310" s="135">
        <f>'[2]1'!$U$28</f>
        <v>933.11813552000001</v>
      </c>
      <c r="W310" s="135">
        <f>'[2]1'!$V$28</f>
        <v>910.17719106000004</v>
      </c>
      <c r="X310" s="135">
        <f>'[2]1'!$W$28</f>
        <v>901.70622557000002</v>
      </c>
      <c r="Y310" s="136">
        <f>'[2]1'!$X$28</f>
        <v>944.58207297000001</v>
      </c>
    </row>
    <row r="311" spans="1:25" ht="15" outlineLevel="1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6.5169338435633488</v>
      </c>
      <c r="C313" s="135">
        <f>'[3]ВЭК 4 цк'!$H$4</f>
        <v>6.5169338435633488</v>
      </c>
      <c r="D313" s="135">
        <f>'[3]ВЭК 4 цк'!$H$4</f>
        <v>6.5169338435633488</v>
      </c>
      <c r="E313" s="135">
        <f>'[3]ВЭК 4 цк'!$H$4</f>
        <v>6.5169338435633488</v>
      </c>
      <c r="F313" s="135">
        <f>'[3]ВЭК 4 цк'!$H$4</f>
        <v>6.5169338435633488</v>
      </c>
      <c r="G313" s="135">
        <f>'[3]ВЭК 4 цк'!$H$4</f>
        <v>6.5169338435633488</v>
      </c>
      <c r="H313" s="135">
        <f>'[3]ВЭК 4 цк'!$H$4</f>
        <v>6.5169338435633488</v>
      </c>
      <c r="I313" s="135">
        <f>'[3]ВЭК 4 цк'!$H$4</f>
        <v>6.5169338435633488</v>
      </c>
      <c r="J313" s="135">
        <f>'[3]ВЭК 4 цк'!$H$4</f>
        <v>6.5169338435633488</v>
      </c>
      <c r="K313" s="135">
        <f>'[3]ВЭК 4 цк'!$H$4</f>
        <v>6.5169338435633488</v>
      </c>
      <c r="L313" s="135">
        <f>'[3]ВЭК 4 цк'!$H$4</f>
        <v>6.5169338435633488</v>
      </c>
      <c r="M313" s="135">
        <f>'[3]ВЭК 4 цк'!$H$4</f>
        <v>6.5169338435633488</v>
      </c>
      <c r="N313" s="135">
        <f>'[3]ВЭК 4 цк'!$H$4</f>
        <v>6.5169338435633488</v>
      </c>
      <c r="O313" s="135">
        <f>'[3]ВЭК 4 цк'!$H$4</f>
        <v>6.5169338435633488</v>
      </c>
      <c r="P313" s="135">
        <f>'[3]ВЭК 4 цк'!$H$4</f>
        <v>6.5169338435633488</v>
      </c>
      <c r="Q313" s="135">
        <f>'[3]ВЭК 4 цк'!$H$4</f>
        <v>6.5169338435633488</v>
      </c>
      <c r="R313" s="135">
        <f>'[3]ВЭК 4 цк'!$H$4</f>
        <v>6.5169338435633488</v>
      </c>
      <c r="S313" s="135">
        <f>'[3]ВЭК 4 цк'!$H$4</f>
        <v>6.5169338435633488</v>
      </c>
      <c r="T313" s="135">
        <f>'[3]ВЭК 4 цк'!$H$4</f>
        <v>6.5169338435633488</v>
      </c>
      <c r="U313" s="135">
        <f>'[3]ВЭК 4 цк'!$H$4</f>
        <v>6.5169338435633488</v>
      </c>
      <c r="V313" s="135">
        <f>'[3]ВЭК 4 цк'!$H$4</f>
        <v>6.5169338435633488</v>
      </c>
      <c r="W313" s="135">
        <f>'[3]ВЭК 4 цк'!$H$4</f>
        <v>6.5169338435633488</v>
      </c>
      <c r="X313" s="135">
        <f>'[3]ВЭК 4 цк'!$H$4</f>
        <v>6.5169338435633488</v>
      </c>
      <c r="Y313" s="136">
        <f>'[3]ВЭК 4 цк'!$H$4</f>
        <v>6.5169338435633488</v>
      </c>
    </row>
    <row r="314" spans="1:25" ht="20.25" customHeight="1" thickBot="1" x14ac:dyDescent="0.25">
      <c r="A314" s="18">
        <v>29</v>
      </c>
      <c r="B314" s="131">
        <f>B315+B316+B317+B318</f>
        <v>1374.7839964035632</v>
      </c>
      <c r="C314" s="131">
        <f t="shared" ref="C314:Y314" si="118">C315+C316+C317+C318</f>
        <v>1472.5792117635631</v>
      </c>
      <c r="D314" s="131">
        <f t="shared" si="118"/>
        <v>1578.1688351935632</v>
      </c>
      <c r="E314" s="131">
        <f t="shared" si="118"/>
        <v>1619.8691683035631</v>
      </c>
      <c r="F314" s="131">
        <f t="shared" si="118"/>
        <v>1633.515659653563</v>
      </c>
      <c r="G314" s="131">
        <f t="shared" si="118"/>
        <v>1622.0086965035632</v>
      </c>
      <c r="H314" s="131">
        <f t="shared" si="118"/>
        <v>1572.024864143563</v>
      </c>
      <c r="I314" s="131">
        <f t="shared" si="118"/>
        <v>1454.1008409535632</v>
      </c>
      <c r="J314" s="131">
        <f t="shared" si="118"/>
        <v>1355.9877725635631</v>
      </c>
      <c r="K314" s="131">
        <f t="shared" si="118"/>
        <v>1335.2841766035631</v>
      </c>
      <c r="L314" s="131">
        <f t="shared" si="118"/>
        <v>1366.4280640635632</v>
      </c>
      <c r="M314" s="131">
        <f t="shared" si="118"/>
        <v>1428.0883921035631</v>
      </c>
      <c r="N314" s="131">
        <f t="shared" si="118"/>
        <v>1539.6504787235631</v>
      </c>
      <c r="O314" s="131">
        <f t="shared" si="118"/>
        <v>1592.1187754535631</v>
      </c>
      <c r="P314" s="131">
        <f t="shared" si="118"/>
        <v>1613.429637313563</v>
      </c>
      <c r="Q314" s="131">
        <f t="shared" si="118"/>
        <v>1614.1090299335631</v>
      </c>
      <c r="R314" s="131">
        <f t="shared" si="118"/>
        <v>1561.2524675735631</v>
      </c>
      <c r="S314" s="131">
        <f t="shared" si="118"/>
        <v>1531.3585447135631</v>
      </c>
      <c r="T314" s="131">
        <f t="shared" si="118"/>
        <v>1507.6019056235632</v>
      </c>
      <c r="U314" s="131">
        <f t="shared" si="118"/>
        <v>1457.3897484635631</v>
      </c>
      <c r="V314" s="131">
        <f t="shared" si="118"/>
        <v>1469.4522628335631</v>
      </c>
      <c r="W314" s="131">
        <f t="shared" si="118"/>
        <v>1472.1507531035631</v>
      </c>
      <c r="X314" s="131">
        <f t="shared" si="118"/>
        <v>1502.5501480135631</v>
      </c>
      <c r="Y314" s="131">
        <f t="shared" si="118"/>
        <v>1500.068075223563</v>
      </c>
    </row>
    <row r="315" spans="1:25" ht="51.75" outlineLevel="1" thickBot="1" x14ac:dyDescent="0.25">
      <c r="A315" s="8" t="s">
        <v>88</v>
      </c>
      <c r="B315" s="134">
        <f>'[2]1'!$A$29</f>
        <v>1023.99206256</v>
      </c>
      <c r="C315" s="135">
        <f>'[2]1'!$B$29</f>
        <v>1121.78727792</v>
      </c>
      <c r="D315" s="135">
        <f>'[2]1'!$C$29</f>
        <v>1227.37690135</v>
      </c>
      <c r="E315" s="135">
        <f>'[2]1'!$D$29</f>
        <v>1269.07723446</v>
      </c>
      <c r="F315" s="135">
        <f>'[2]1'!$E$29</f>
        <v>1282.7237258099999</v>
      </c>
      <c r="G315" s="135">
        <f>'[2]1'!$F$29</f>
        <v>1271.2167626600001</v>
      </c>
      <c r="H315" s="135">
        <f>'[2]1'!$G$29</f>
        <v>1221.2329302999999</v>
      </c>
      <c r="I315" s="135">
        <f>'[2]1'!$H$29</f>
        <v>1103.3089071100001</v>
      </c>
      <c r="J315" s="135">
        <f>'[2]1'!$I$29</f>
        <v>1005.19583872</v>
      </c>
      <c r="K315" s="135">
        <f>'[2]1'!$J$29</f>
        <v>984.49224275999995</v>
      </c>
      <c r="L315" s="135">
        <f>'[2]1'!$K$29</f>
        <v>1015.63613022</v>
      </c>
      <c r="M315" s="135">
        <f>'[2]1'!$L$29</f>
        <v>1077.29645826</v>
      </c>
      <c r="N315" s="135">
        <f>'[2]1'!$M$29</f>
        <v>1188.85854488</v>
      </c>
      <c r="O315" s="135">
        <f>'[2]1'!$N$29</f>
        <v>1241.32684161</v>
      </c>
      <c r="P315" s="135">
        <f>'[2]1'!$O$29</f>
        <v>1262.6377034699999</v>
      </c>
      <c r="Q315" s="135">
        <f>'[2]1'!$P$29</f>
        <v>1263.3170960899999</v>
      </c>
      <c r="R315" s="135">
        <f>'[2]1'!$Q$29</f>
        <v>1210.46053373</v>
      </c>
      <c r="S315" s="135">
        <f>'[2]1'!$R$29</f>
        <v>1180.56661087</v>
      </c>
      <c r="T315" s="135">
        <f>'[2]1'!$S$29</f>
        <v>1156.8099717800001</v>
      </c>
      <c r="U315" s="135">
        <f>'[2]1'!$T$29</f>
        <v>1106.59781462</v>
      </c>
      <c r="V315" s="135">
        <f>'[2]1'!$U$29</f>
        <v>1118.6603289899999</v>
      </c>
      <c r="W315" s="135">
        <f>'[2]1'!$V$29</f>
        <v>1121.35881926</v>
      </c>
      <c r="X315" s="135">
        <f>'[2]1'!$W$29</f>
        <v>1151.75821417</v>
      </c>
      <c r="Y315" s="136">
        <f>'[2]1'!$X$29</f>
        <v>1149.2761413799999</v>
      </c>
    </row>
    <row r="316" spans="1:25" ht="15" outlineLevel="1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6.5169338435633488</v>
      </c>
      <c r="C318" s="135">
        <f>'[3]ВЭК 4 цк'!$H$4</f>
        <v>6.5169338435633488</v>
      </c>
      <c r="D318" s="135">
        <f>'[3]ВЭК 4 цк'!$H$4</f>
        <v>6.5169338435633488</v>
      </c>
      <c r="E318" s="135">
        <f>'[3]ВЭК 4 цк'!$H$4</f>
        <v>6.5169338435633488</v>
      </c>
      <c r="F318" s="135">
        <f>'[3]ВЭК 4 цк'!$H$4</f>
        <v>6.5169338435633488</v>
      </c>
      <c r="G318" s="135">
        <f>'[3]ВЭК 4 цк'!$H$4</f>
        <v>6.5169338435633488</v>
      </c>
      <c r="H318" s="135">
        <f>'[3]ВЭК 4 цк'!$H$4</f>
        <v>6.5169338435633488</v>
      </c>
      <c r="I318" s="135">
        <f>'[3]ВЭК 4 цк'!$H$4</f>
        <v>6.5169338435633488</v>
      </c>
      <c r="J318" s="135">
        <f>'[3]ВЭК 4 цк'!$H$4</f>
        <v>6.5169338435633488</v>
      </c>
      <c r="K318" s="135">
        <f>'[3]ВЭК 4 цк'!$H$4</f>
        <v>6.5169338435633488</v>
      </c>
      <c r="L318" s="135">
        <f>'[3]ВЭК 4 цк'!$H$4</f>
        <v>6.5169338435633488</v>
      </c>
      <c r="M318" s="135">
        <f>'[3]ВЭК 4 цк'!$H$4</f>
        <v>6.5169338435633488</v>
      </c>
      <c r="N318" s="135">
        <f>'[3]ВЭК 4 цк'!$H$4</f>
        <v>6.5169338435633488</v>
      </c>
      <c r="O318" s="135">
        <f>'[3]ВЭК 4 цк'!$H$4</f>
        <v>6.5169338435633488</v>
      </c>
      <c r="P318" s="135">
        <f>'[3]ВЭК 4 цк'!$H$4</f>
        <v>6.5169338435633488</v>
      </c>
      <c r="Q318" s="135">
        <f>'[3]ВЭК 4 цк'!$H$4</f>
        <v>6.5169338435633488</v>
      </c>
      <c r="R318" s="135">
        <f>'[3]ВЭК 4 цк'!$H$4</f>
        <v>6.5169338435633488</v>
      </c>
      <c r="S318" s="135">
        <f>'[3]ВЭК 4 цк'!$H$4</f>
        <v>6.5169338435633488</v>
      </c>
      <c r="T318" s="135">
        <f>'[3]ВЭК 4 цк'!$H$4</f>
        <v>6.5169338435633488</v>
      </c>
      <c r="U318" s="135">
        <f>'[3]ВЭК 4 цк'!$H$4</f>
        <v>6.5169338435633488</v>
      </c>
      <c r="V318" s="135">
        <f>'[3]ВЭК 4 цк'!$H$4</f>
        <v>6.5169338435633488</v>
      </c>
      <c r="W318" s="135">
        <f>'[3]ВЭК 4 цк'!$H$4</f>
        <v>6.5169338435633488</v>
      </c>
      <c r="X318" s="135">
        <f>'[3]ВЭК 4 цк'!$H$4</f>
        <v>6.5169338435633488</v>
      </c>
      <c r="Y318" s="136">
        <f>'[3]ВЭК 4 цк'!$H$4</f>
        <v>6.5169338435633488</v>
      </c>
    </row>
    <row r="319" spans="1:25" ht="20.25" customHeight="1" thickBot="1" x14ac:dyDescent="0.25">
      <c r="A319" s="18">
        <v>30</v>
      </c>
      <c r="B319" s="131">
        <f>B320+B321+B322+B323</f>
        <v>1494.8751566135631</v>
      </c>
      <c r="C319" s="131">
        <f t="shared" ref="C319:Y319" si="120">C320+C321+C322+C323</f>
        <v>1511.6048559535632</v>
      </c>
      <c r="D319" s="131">
        <f t="shared" si="120"/>
        <v>1576.5699375435631</v>
      </c>
      <c r="E319" s="131">
        <f t="shared" si="120"/>
        <v>1632.572228703563</v>
      </c>
      <c r="F319" s="131">
        <f t="shared" si="120"/>
        <v>1631.3924286535632</v>
      </c>
      <c r="G319" s="131">
        <f t="shared" si="120"/>
        <v>1621.4824867835632</v>
      </c>
      <c r="H319" s="131">
        <f t="shared" si="120"/>
        <v>1557.7183777035632</v>
      </c>
      <c r="I319" s="131">
        <f t="shared" si="120"/>
        <v>1496.2701873335632</v>
      </c>
      <c r="J319" s="131">
        <f t="shared" si="120"/>
        <v>1458.2491980435632</v>
      </c>
      <c r="K319" s="131">
        <f t="shared" si="120"/>
        <v>1465.7387857635631</v>
      </c>
      <c r="L319" s="131">
        <f t="shared" si="120"/>
        <v>1488.6217644735632</v>
      </c>
      <c r="M319" s="131">
        <f t="shared" si="120"/>
        <v>1490.5066556035631</v>
      </c>
      <c r="N319" s="131">
        <f t="shared" si="120"/>
        <v>1525.9484367535631</v>
      </c>
      <c r="O319" s="131">
        <f t="shared" si="120"/>
        <v>1583.282127743563</v>
      </c>
      <c r="P319" s="131">
        <f t="shared" si="120"/>
        <v>1634.8769853535632</v>
      </c>
      <c r="Q319" s="131">
        <f t="shared" si="120"/>
        <v>1608.6567681335632</v>
      </c>
      <c r="R319" s="131">
        <f t="shared" si="120"/>
        <v>1555.9869471435632</v>
      </c>
      <c r="S319" s="131">
        <f t="shared" si="120"/>
        <v>1525.9199712535631</v>
      </c>
      <c r="T319" s="131">
        <f t="shared" si="120"/>
        <v>1498.3529005135631</v>
      </c>
      <c r="U319" s="131">
        <f t="shared" si="120"/>
        <v>1463.3664030235632</v>
      </c>
      <c r="V319" s="131">
        <f t="shared" si="120"/>
        <v>1460.8341532635632</v>
      </c>
      <c r="W319" s="131">
        <f t="shared" si="120"/>
        <v>1467.7325544035632</v>
      </c>
      <c r="X319" s="131">
        <f t="shared" si="120"/>
        <v>1488.221796063563</v>
      </c>
      <c r="Y319" s="131">
        <f t="shared" si="120"/>
        <v>1508.4641844935632</v>
      </c>
    </row>
    <row r="320" spans="1:25" ht="51.75" outlineLevel="1" thickBot="1" x14ac:dyDescent="0.25">
      <c r="A320" s="8" t="s">
        <v>88</v>
      </c>
      <c r="B320" s="134">
        <f>'[2]1'!$A$30</f>
        <v>1144.08322277</v>
      </c>
      <c r="C320" s="135">
        <f>'[2]1'!$B$30</f>
        <v>1160.81292211</v>
      </c>
      <c r="D320" s="135">
        <f>'[2]1'!$C$30</f>
        <v>1225.7780037</v>
      </c>
      <c r="E320" s="135">
        <f>'[2]1'!$D$30</f>
        <v>1281.7802948599999</v>
      </c>
      <c r="F320" s="135">
        <f>'[2]1'!$E$30</f>
        <v>1280.6004948100001</v>
      </c>
      <c r="G320" s="135">
        <f>'[2]1'!$F$30</f>
        <v>1270.6905529400001</v>
      </c>
      <c r="H320" s="135">
        <f>'[2]1'!$G$30</f>
        <v>1206.9264438600001</v>
      </c>
      <c r="I320" s="135">
        <f>'[2]1'!$H$30</f>
        <v>1145.47825349</v>
      </c>
      <c r="J320" s="135">
        <f>'[2]1'!$I$30</f>
        <v>1107.4572642000001</v>
      </c>
      <c r="K320" s="135">
        <f>'[2]1'!$J$30</f>
        <v>1114.94685192</v>
      </c>
      <c r="L320" s="135">
        <f>'[2]1'!$K$30</f>
        <v>1137.8298306300001</v>
      </c>
      <c r="M320" s="135">
        <f>'[2]1'!$L$30</f>
        <v>1139.71472176</v>
      </c>
      <c r="N320" s="135">
        <f>'[2]1'!$M$30</f>
        <v>1175.15650291</v>
      </c>
      <c r="O320" s="135">
        <f>'[2]1'!$N$30</f>
        <v>1232.4901938999999</v>
      </c>
      <c r="P320" s="135">
        <f>'[2]1'!$O$30</f>
        <v>1284.0850515100001</v>
      </c>
      <c r="Q320" s="135">
        <f>'[2]1'!$P$30</f>
        <v>1257.8648342900001</v>
      </c>
      <c r="R320" s="135">
        <f>'[2]1'!$Q$30</f>
        <v>1205.1950133</v>
      </c>
      <c r="S320" s="135">
        <f>'[2]1'!$R$30</f>
        <v>1175.1280374099999</v>
      </c>
      <c r="T320" s="135">
        <f>'[2]1'!$S$30</f>
        <v>1147.56096667</v>
      </c>
      <c r="U320" s="135">
        <f>'[2]1'!$T$30</f>
        <v>1112.5744691800001</v>
      </c>
      <c r="V320" s="135">
        <f>'[2]1'!$U$30</f>
        <v>1110.04221942</v>
      </c>
      <c r="W320" s="135">
        <f>'[2]1'!$V$30</f>
        <v>1116.9406205600001</v>
      </c>
      <c r="X320" s="135">
        <f>'[2]1'!$W$30</f>
        <v>1137.4298622199999</v>
      </c>
      <c r="Y320" s="136">
        <f>'[2]1'!$X$30</f>
        <v>1157.67225065</v>
      </c>
    </row>
    <row r="321" spans="1:25" ht="15" outlineLevel="1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6.5169338435633488</v>
      </c>
      <c r="C323" s="135">
        <f>'[3]ВЭК 4 цк'!$H$4</f>
        <v>6.5169338435633488</v>
      </c>
      <c r="D323" s="135">
        <f>'[3]ВЭК 4 цк'!$H$4</f>
        <v>6.5169338435633488</v>
      </c>
      <c r="E323" s="135">
        <f>'[3]ВЭК 4 цк'!$H$4</f>
        <v>6.5169338435633488</v>
      </c>
      <c r="F323" s="135">
        <f>'[3]ВЭК 4 цк'!$H$4</f>
        <v>6.5169338435633488</v>
      </c>
      <c r="G323" s="135">
        <f>'[3]ВЭК 4 цк'!$H$4</f>
        <v>6.5169338435633488</v>
      </c>
      <c r="H323" s="135">
        <f>'[3]ВЭК 4 цк'!$H$4</f>
        <v>6.5169338435633488</v>
      </c>
      <c r="I323" s="135">
        <f>'[3]ВЭК 4 цк'!$H$4</f>
        <v>6.5169338435633488</v>
      </c>
      <c r="J323" s="135">
        <f>'[3]ВЭК 4 цк'!$H$4</f>
        <v>6.5169338435633488</v>
      </c>
      <c r="K323" s="135">
        <f>'[3]ВЭК 4 цк'!$H$4</f>
        <v>6.5169338435633488</v>
      </c>
      <c r="L323" s="135">
        <f>'[3]ВЭК 4 цк'!$H$4</f>
        <v>6.5169338435633488</v>
      </c>
      <c r="M323" s="135">
        <f>'[3]ВЭК 4 цк'!$H$4</f>
        <v>6.5169338435633488</v>
      </c>
      <c r="N323" s="135">
        <f>'[3]ВЭК 4 цк'!$H$4</f>
        <v>6.5169338435633488</v>
      </c>
      <c r="O323" s="135">
        <f>'[3]ВЭК 4 цк'!$H$4</f>
        <v>6.5169338435633488</v>
      </c>
      <c r="P323" s="135">
        <f>'[3]ВЭК 4 цк'!$H$4</f>
        <v>6.5169338435633488</v>
      </c>
      <c r="Q323" s="135">
        <f>'[3]ВЭК 4 цк'!$H$4</f>
        <v>6.5169338435633488</v>
      </c>
      <c r="R323" s="135">
        <f>'[3]ВЭК 4 цк'!$H$4</f>
        <v>6.5169338435633488</v>
      </c>
      <c r="S323" s="135">
        <f>'[3]ВЭК 4 цк'!$H$4</f>
        <v>6.5169338435633488</v>
      </c>
      <c r="T323" s="135">
        <f>'[3]ВЭК 4 цк'!$H$4</f>
        <v>6.5169338435633488</v>
      </c>
      <c r="U323" s="135">
        <f>'[3]ВЭК 4 цк'!$H$4</f>
        <v>6.5169338435633488</v>
      </c>
      <c r="V323" s="135">
        <f>'[3]ВЭК 4 цк'!$H$4</f>
        <v>6.5169338435633488</v>
      </c>
      <c r="W323" s="135">
        <f>'[3]ВЭК 4 цк'!$H$4</f>
        <v>6.5169338435633488</v>
      </c>
      <c r="X323" s="135">
        <f>'[3]ВЭК 4 цк'!$H$4</f>
        <v>6.5169338435633488</v>
      </c>
      <c r="Y323" s="136">
        <f>'[3]ВЭК 4 цк'!$H$4</f>
        <v>6.5169338435633488</v>
      </c>
    </row>
    <row r="324" spans="1:25" ht="20.25" customHeight="1" thickBot="1" x14ac:dyDescent="0.25">
      <c r="A324" s="18">
        <v>31</v>
      </c>
      <c r="B324" s="131">
        <f>B325+B326+B327+B328</f>
        <v>1503.9024965435631</v>
      </c>
      <c r="C324" s="131">
        <f t="shared" ref="C324:Y324" si="122">C325+C326+C327+C328</f>
        <v>1504.0468647935631</v>
      </c>
      <c r="D324" s="131">
        <f t="shared" si="122"/>
        <v>1571.6052567435631</v>
      </c>
      <c r="E324" s="131">
        <f t="shared" si="122"/>
        <v>1641.4883998135631</v>
      </c>
      <c r="F324" s="131">
        <f t="shared" si="122"/>
        <v>1639.1636491235631</v>
      </c>
      <c r="G324" s="131">
        <f t="shared" si="122"/>
        <v>1634.3854675535631</v>
      </c>
      <c r="H324" s="131">
        <f t="shared" si="122"/>
        <v>1580.1119671535632</v>
      </c>
      <c r="I324" s="131">
        <f t="shared" si="122"/>
        <v>1509.0077339035631</v>
      </c>
      <c r="J324" s="131">
        <f t="shared" si="122"/>
        <v>1477.6996341535632</v>
      </c>
      <c r="K324" s="131">
        <f t="shared" si="122"/>
        <v>1476.1274462335632</v>
      </c>
      <c r="L324" s="131">
        <f t="shared" si="122"/>
        <v>1504.0945390035631</v>
      </c>
      <c r="M324" s="131">
        <f t="shared" si="122"/>
        <v>1531.8348989135632</v>
      </c>
      <c r="N324" s="131">
        <f t="shared" si="122"/>
        <v>1558.0934459935631</v>
      </c>
      <c r="O324" s="131">
        <f t="shared" si="122"/>
        <v>1598.5767796235632</v>
      </c>
      <c r="P324" s="131">
        <f t="shared" si="122"/>
        <v>1620.7681733035631</v>
      </c>
      <c r="Q324" s="131">
        <f t="shared" si="122"/>
        <v>1591.4739253935631</v>
      </c>
      <c r="R324" s="131">
        <f t="shared" si="122"/>
        <v>1488.9323312035631</v>
      </c>
      <c r="S324" s="131">
        <f t="shared" si="122"/>
        <v>1375.0342229935632</v>
      </c>
      <c r="T324" s="131">
        <f t="shared" si="122"/>
        <v>1287.5348980135632</v>
      </c>
      <c r="U324" s="131">
        <f t="shared" si="122"/>
        <v>1316.9198898635632</v>
      </c>
      <c r="V324" s="131">
        <f t="shared" si="122"/>
        <v>1368.4042645435632</v>
      </c>
      <c r="W324" s="131">
        <f t="shared" si="122"/>
        <v>1460.0527088735632</v>
      </c>
      <c r="X324" s="131">
        <f t="shared" si="122"/>
        <v>1492.0984842735631</v>
      </c>
      <c r="Y324" s="131">
        <f t="shared" si="122"/>
        <v>1526.0315898435631</v>
      </c>
    </row>
    <row r="325" spans="1:25" ht="51.75" outlineLevel="1" thickBot="1" x14ac:dyDescent="0.25">
      <c r="A325" s="8" t="s">
        <v>88</v>
      </c>
      <c r="B325" s="134">
        <f>'[2]1'!$A$31</f>
        <v>1153.1105626999999</v>
      </c>
      <c r="C325" s="135">
        <f>'[2]1'!$B$31</f>
        <v>1153.25493095</v>
      </c>
      <c r="D325" s="135">
        <f>'[2]1'!$C$31</f>
        <v>1220.8133229</v>
      </c>
      <c r="E325" s="135">
        <f>'[2]1'!$D$31</f>
        <v>1290.69646597</v>
      </c>
      <c r="F325" s="135">
        <f>'[2]1'!$E$31</f>
        <v>1288.37171528</v>
      </c>
      <c r="G325" s="135">
        <f>'[2]1'!$F$31</f>
        <v>1283.59353371</v>
      </c>
      <c r="H325" s="135">
        <f>'[2]1'!$G$31</f>
        <v>1229.3200333100001</v>
      </c>
      <c r="I325" s="135">
        <f>'[2]1'!$H$31</f>
        <v>1158.21580006</v>
      </c>
      <c r="J325" s="135">
        <f>'[2]1'!$I$31</f>
        <v>1126.9077003100001</v>
      </c>
      <c r="K325" s="135">
        <f>'[2]1'!$J$31</f>
        <v>1125.3355123900001</v>
      </c>
      <c r="L325" s="135">
        <f>'[2]1'!$K$31</f>
        <v>1153.30260516</v>
      </c>
      <c r="M325" s="135">
        <f>'[2]1'!$L$31</f>
        <v>1181.04296507</v>
      </c>
      <c r="N325" s="135">
        <f>'[2]1'!$M$31</f>
        <v>1207.30151215</v>
      </c>
      <c r="O325" s="135">
        <f>'[2]1'!$N$31</f>
        <v>1247.7848457800001</v>
      </c>
      <c r="P325" s="135">
        <f>'[2]1'!$O$31</f>
        <v>1269.97623946</v>
      </c>
      <c r="Q325" s="135">
        <f>'[2]1'!$P$31</f>
        <v>1240.68199155</v>
      </c>
      <c r="R325" s="135">
        <f>'[2]1'!$Q$31</f>
        <v>1138.14039736</v>
      </c>
      <c r="S325" s="135">
        <f>'[2]1'!$R$31</f>
        <v>1024.24228915</v>
      </c>
      <c r="T325" s="135">
        <f>'[2]1'!$S$31</f>
        <v>936.74296417000005</v>
      </c>
      <c r="U325" s="135">
        <f>'[2]1'!$T$31</f>
        <v>966.12795602000006</v>
      </c>
      <c r="V325" s="135">
        <f>'[2]1'!$U$31</f>
        <v>1017.6123307</v>
      </c>
      <c r="W325" s="135">
        <f>'[2]1'!$V$31</f>
        <v>1109.2607750300001</v>
      </c>
      <c r="X325" s="135">
        <f>'[2]1'!$W$31</f>
        <v>1141.30655043</v>
      </c>
      <c r="Y325" s="136">
        <f>'[2]1'!$X$31</f>
        <v>1175.239656</v>
      </c>
    </row>
    <row r="326" spans="1:25" ht="15" outlineLevel="1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6.5169338435633488</v>
      </c>
      <c r="C328" s="135">
        <f>'[3]ВЭК 4 цк'!$H$4</f>
        <v>6.5169338435633488</v>
      </c>
      <c r="D328" s="135">
        <f>'[3]ВЭК 4 цк'!$H$4</f>
        <v>6.5169338435633488</v>
      </c>
      <c r="E328" s="135">
        <f>'[3]ВЭК 4 цк'!$H$4</f>
        <v>6.5169338435633488</v>
      </c>
      <c r="F328" s="135">
        <f>'[3]ВЭК 4 цк'!$H$4</f>
        <v>6.5169338435633488</v>
      </c>
      <c r="G328" s="135">
        <f>'[3]ВЭК 4 цк'!$H$4</f>
        <v>6.5169338435633488</v>
      </c>
      <c r="H328" s="135">
        <f>'[3]ВЭК 4 цк'!$H$4</f>
        <v>6.5169338435633488</v>
      </c>
      <c r="I328" s="135">
        <f>'[3]ВЭК 4 цк'!$H$4</f>
        <v>6.5169338435633488</v>
      </c>
      <c r="J328" s="135">
        <f>'[3]ВЭК 4 цк'!$H$4</f>
        <v>6.5169338435633488</v>
      </c>
      <c r="K328" s="135">
        <f>'[3]ВЭК 4 цк'!$H$4</f>
        <v>6.5169338435633488</v>
      </c>
      <c r="L328" s="135">
        <f>'[3]ВЭК 4 цк'!$H$4</f>
        <v>6.5169338435633488</v>
      </c>
      <c r="M328" s="135">
        <f>'[3]ВЭК 4 цк'!$H$4</f>
        <v>6.5169338435633488</v>
      </c>
      <c r="N328" s="135">
        <f>'[3]ВЭК 4 цк'!$H$4</f>
        <v>6.5169338435633488</v>
      </c>
      <c r="O328" s="135">
        <f>'[3]ВЭК 4 цк'!$H$4</f>
        <v>6.5169338435633488</v>
      </c>
      <c r="P328" s="135">
        <f>'[3]ВЭК 4 цк'!$H$4</f>
        <v>6.5169338435633488</v>
      </c>
      <c r="Q328" s="135">
        <f>'[3]ВЭК 4 цк'!$H$4</f>
        <v>6.5169338435633488</v>
      </c>
      <c r="R328" s="135">
        <f>'[3]ВЭК 4 цк'!$H$4</f>
        <v>6.5169338435633488</v>
      </c>
      <c r="S328" s="135">
        <f>'[3]ВЭК 4 цк'!$H$4</f>
        <v>6.5169338435633488</v>
      </c>
      <c r="T328" s="135">
        <f>'[3]ВЭК 4 цк'!$H$4</f>
        <v>6.5169338435633488</v>
      </c>
      <c r="U328" s="135">
        <f>'[3]ВЭК 4 цк'!$H$4</f>
        <v>6.5169338435633488</v>
      </c>
      <c r="V328" s="135">
        <f>'[3]ВЭК 4 цк'!$H$4</f>
        <v>6.5169338435633488</v>
      </c>
      <c r="W328" s="135">
        <f>'[3]ВЭК 4 цк'!$H$4</f>
        <v>6.5169338435633488</v>
      </c>
      <c r="X328" s="135">
        <f>'[3]ВЭК 4 цк'!$H$4</f>
        <v>6.5169338435633488</v>
      </c>
      <c r="Y328" s="136">
        <f>'[3]ВЭК 4 цк'!$H$4</f>
        <v>6.5169338435633488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1545.4003179835631</v>
      </c>
      <c r="C332" s="131">
        <f t="shared" ref="C332:Y332" si="124">C333+C334+C335+C336</f>
        <v>1581.0445275035631</v>
      </c>
      <c r="D332" s="131">
        <f t="shared" si="124"/>
        <v>1605.9731592035632</v>
      </c>
      <c r="E332" s="131">
        <f t="shared" si="124"/>
        <v>1597.9623726135633</v>
      </c>
      <c r="F332" s="131">
        <f t="shared" si="124"/>
        <v>1592.4967724635633</v>
      </c>
      <c r="G332" s="131">
        <f t="shared" si="124"/>
        <v>1588.4519362235633</v>
      </c>
      <c r="H332" s="131">
        <f t="shared" si="124"/>
        <v>1528.3478157935633</v>
      </c>
      <c r="I332" s="131">
        <f t="shared" si="124"/>
        <v>1501.2349412535632</v>
      </c>
      <c r="J332" s="131">
        <f t="shared" si="124"/>
        <v>1459.0765537935631</v>
      </c>
      <c r="K332" s="131">
        <f t="shared" si="124"/>
        <v>1475.2318314035631</v>
      </c>
      <c r="L332" s="131">
        <f t="shared" si="124"/>
        <v>1459.0719207235632</v>
      </c>
      <c r="M332" s="131">
        <f t="shared" si="124"/>
        <v>1495.7287340035632</v>
      </c>
      <c r="N332" s="131">
        <f t="shared" si="124"/>
        <v>1534.0351119535633</v>
      </c>
      <c r="O332" s="131">
        <f t="shared" si="124"/>
        <v>1561.0253692035633</v>
      </c>
      <c r="P332" s="131">
        <f t="shared" si="124"/>
        <v>1566.6417856535631</v>
      </c>
      <c r="Q332" s="131">
        <f t="shared" si="124"/>
        <v>1555.1295251135632</v>
      </c>
      <c r="R332" s="131">
        <f t="shared" si="124"/>
        <v>1524.0711277135631</v>
      </c>
      <c r="S332" s="131">
        <f t="shared" si="124"/>
        <v>1495.2050852535633</v>
      </c>
      <c r="T332" s="131">
        <f t="shared" si="124"/>
        <v>1448.7412686635632</v>
      </c>
      <c r="U332" s="131">
        <f t="shared" si="124"/>
        <v>1431.2140956835633</v>
      </c>
      <c r="V332" s="131">
        <f t="shared" si="124"/>
        <v>1444.3391149635631</v>
      </c>
      <c r="W332" s="131">
        <f t="shared" si="124"/>
        <v>1453.5586095735632</v>
      </c>
      <c r="X332" s="131">
        <f t="shared" si="124"/>
        <v>1489.6862781535633</v>
      </c>
      <c r="Y332" s="131">
        <f t="shared" si="124"/>
        <v>1529.4273510235632</v>
      </c>
    </row>
    <row r="333" spans="1:25" ht="51.75" outlineLevel="1" thickBot="1" x14ac:dyDescent="0.25">
      <c r="A333" s="8" t="s">
        <v>88</v>
      </c>
      <c r="B333" s="134">
        <f>'[2]1'!$A$1</f>
        <v>1141.9383841399999</v>
      </c>
      <c r="C333" s="135">
        <f>'[2]1'!$B$1</f>
        <v>1177.5825936599999</v>
      </c>
      <c r="D333" s="135">
        <f>'[2]1'!$C$1</f>
        <v>1202.51122536</v>
      </c>
      <c r="E333" s="135">
        <f>'[2]1'!$D$1</f>
        <v>1194.5004387700001</v>
      </c>
      <c r="F333" s="135">
        <f>'[2]1'!$E$1</f>
        <v>1189.0348386200001</v>
      </c>
      <c r="G333" s="135">
        <f>'[2]1'!$F$1</f>
        <v>1184.9900023800001</v>
      </c>
      <c r="H333" s="135">
        <f>'[2]1'!$G$1</f>
        <v>1124.8858819500001</v>
      </c>
      <c r="I333" s="135">
        <f>'[2]1'!$H$1</f>
        <v>1097.77300741</v>
      </c>
      <c r="J333" s="135">
        <f>'[2]1'!$I$1</f>
        <v>1055.6146199499999</v>
      </c>
      <c r="K333" s="135">
        <f>'[2]1'!$J$1</f>
        <v>1071.7698975599999</v>
      </c>
      <c r="L333" s="135">
        <f>'[2]1'!$K$1</f>
        <v>1055.60998688</v>
      </c>
      <c r="M333" s="135">
        <f>'[2]1'!$L$1</f>
        <v>1092.26680016</v>
      </c>
      <c r="N333" s="135">
        <f>'[2]1'!$M$1</f>
        <v>1130.5731781100001</v>
      </c>
      <c r="O333" s="135">
        <f>'[2]1'!$N$1</f>
        <v>1157.5634353600001</v>
      </c>
      <c r="P333" s="135">
        <f>'[2]1'!$O$1</f>
        <v>1163.1798518099999</v>
      </c>
      <c r="Q333" s="135">
        <f>'[2]1'!$P$1</f>
        <v>1151.66759127</v>
      </c>
      <c r="R333" s="135">
        <f>'[2]1'!$Q$1</f>
        <v>1120.6091938699999</v>
      </c>
      <c r="S333" s="135">
        <f>'[2]1'!$R$1</f>
        <v>1091.7431514100001</v>
      </c>
      <c r="T333" s="135">
        <f>'[2]1'!$S$1</f>
        <v>1045.27933482</v>
      </c>
      <c r="U333" s="135">
        <f>'[2]1'!$T$1</f>
        <v>1027.7521618400001</v>
      </c>
      <c r="V333" s="135">
        <f>'[2]1'!$U$1</f>
        <v>1040.8771811199999</v>
      </c>
      <c r="W333" s="135">
        <f>'[2]1'!$V$1</f>
        <v>1050.09667573</v>
      </c>
      <c r="X333" s="135">
        <f>'[2]1'!$W$1</f>
        <v>1086.2243443100001</v>
      </c>
      <c r="Y333" s="136">
        <f>'[2]1'!$X$1</f>
        <v>1125.96541718</v>
      </c>
    </row>
    <row r="334" spans="1:25" ht="15" outlineLevel="1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6.5169338435633488</v>
      </c>
      <c r="C336" s="135">
        <f>'[3]ВЭК 4 цк'!$H$4</f>
        <v>6.5169338435633488</v>
      </c>
      <c r="D336" s="135">
        <f>'[3]ВЭК 4 цк'!$H$4</f>
        <v>6.5169338435633488</v>
      </c>
      <c r="E336" s="135">
        <f>'[3]ВЭК 4 цк'!$H$4</f>
        <v>6.5169338435633488</v>
      </c>
      <c r="F336" s="135">
        <f>'[3]ВЭК 4 цк'!$H$4</f>
        <v>6.5169338435633488</v>
      </c>
      <c r="G336" s="135">
        <f>'[3]ВЭК 4 цк'!$H$4</f>
        <v>6.5169338435633488</v>
      </c>
      <c r="H336" s="135">
        <f>'[3]ВЭК 4 цк'!$H$4</f>
        <v>6.5169338435633488</v>
      </c>
      <c r="I336" s="135">
        <f>'[3]ВЭК 4 цк'!$H$4</f>
        <v>6.5169338435633488</v>
      </c>
      <c r="J336" s="135">
        <f>'[3]ВЭК 4 цк'!$H$4</f>
        <v>6.5169338435633488</v>
      </c>
      <c r="K336" s="135">
        <f>'[3]ВЭК 4 цк'!$H$4</f>
        <v>6.5169338435633488</v>
      </c>
      <c r="L336" s="135">
        <f>'[3]ВЭК 4 цк'!$H$4</f>
        <v>6.5169338435633488</v>
      </c>
      <c r="M336" s="135">
        <f>'[3]ВЭК 4 цк'!$H$4</f>
        <v>6.5169338435633488</v>
      </c>
      <c r="N336" s="135">
        <f>'[3]ВЭК 4 цк'!$H$4</f>
        <v>6.5169338435633488</v>
      </c>
      <c r="O336" s="135">
        <f>'[3]ВЭК 4 цк'!$H$4</f>
        <v>6.5169338435633488</v>
      </c>
      <c r="P336" s="135">
        <f>'[3]ВЭК 4 цк'!$H$4</f>
        <v>6.5169338435633488</v>
      </c>
      <c r="Q336" s="135">
        <f>'[3]ВЭК 4 цк'!$H$4</f>
        <v>6.5169338435633488</v>
      </c>
      <c r="R336" s="135">
        <f>'[3]ВЭК 4 цк'!$H$4</f>
        <v>6.5169338435633488</v>
      </c>
      <c r="S336" s="135">
        <f>'[3]ВЭК 4 цк'!$H$4</f>
        <v>6.5169338435633488</v>
      </c>
      <c r="T336" s="135">
        <f>'[3]ВЭК 4 цк'!$H$4</f>
        <v>6.5169338435633488</v>
      </c>
      <c r="U336" s="135">
        <f>'[3]ВЭК 4 цк'!$H$4</f>
        <v>6.5169338435633488</v>
      </c>
      <c r="V336" s="135">
        <f>'[3]ВЭК 4 цк'!$H$4</f>
        <v>6.5169338435633488</v>
      </c>
      <c r="W336" s="135">
        <f>'[3]ВЭК 4 цк'!$H$4</f>
        <v>6.5169338435633488</v>
      </c>
      <c r="X336" s="135">
        <f>'[3]ВЭК 4 цк'!$H$4</f>
        <v>6.5169338435633488</v>
      </c>
      <c r="Y336" s="136">
        <f>'[3]ВЭК 4 цк'!$H$4</f>
        <v>6.5169338435633488</v>
      </c>
    </row>
    <row r="337" spans="1:25" ht="20.25" customHeight="1" thickBot="1" x14ac:dyDescent="0.25">
      <c r="A337" s="18">
        <v>2</v>
      </c>
      <c r="B337" s="131">
        <f>B338+B339+B340+B341</f>
        <v>1559.3852092435632</v>
      </c>
      <c r="C337" s="131">
        <f t="shared" ref="C337:Y337" si="126">C338+C339+C340+C341</f>
        <v>1604.4439430435632</v>
      </c>
      <c r="D337" s="131">
        <f t="shared" si="126"/>
        <v>1649.3962305435632</v>
      </c>
      <c r="E337" s="131">
        <f t="shared" si="126"/>
        <v>1674.7854225135632</v>
      </c>
      <c r="F337" s="131">
        <f t="shared" si="126"/>
        <v>1700.8093232135632</v>
      </c>
      <c r="G337" s="131">
        <f t="shared" si="126"/>
        <v>1655.3766755035631</v>
      </c>
      <c r="H337" s="131">
        <f t="shared" si="126"/>
        <v>1578.6250084735632</v>
      </c>
      <c r="I337" s="131">
        <f t="shared" si="126"/>
        <v>1531.7165647735633</v>
      </c>
      <c r="J337" s="131">
        <f t="shared" si="126"/>
        <v>1476.3526414335631</v>
      </c>
      <c r="K337" s="131">
        <f t="shared" si="126"/>
        <v>1464.1461689735631</v>
      </c>
      <c r="L337" s="131">
        <f t="shared" si="126"/>
        <v>1471.5732831835633</v>
      </c>
      <c r="M337" s="131">
        <f t="shared" si="126"/>
        <v>1510.2356679935633</v>
      </c>
      <c r="N337" s="131">
        <f t="shared" si="126"/>
        <v>1554.5883270935633</v>
      </c>
      <c r="O337" s="131">
        <f t="shared" si="126"/>
        <v>1596.0025356235633</v>
      </c>
      <c r="P337" s="131">
        <f t="shared" si="126"/>
        <v>1616.2510791735633</v>
      </c>
      <c r="Q337" s="131">
        <f t="shared" si="126"/>
        <v>1600.8995143335633</v>
      </c>
      <c r="R337" s="131">
        <f t="shared" si="126"/>
        <v>1566.7596597935633</v>
      </c>
      <c r="S337" s="131">
        <f t="shared" si="126"/>
        <v>1523.2944839635632</v>
      </c>
      <c r="T337" s="131">
        <f t="shared" si="126"/>
        <v>1473.5187648835631</v>
      </c>
      <c r="U337" s="131">
        <f t="shared" si="126"/>
        <v>1444.8169350735632</v>
      </c>
      <c r="V337" s="131">
        <f t="shared" si="126"/>
        <v>1456.4576417035632</v>
      </c>
      <c r="W337" s="131">
        <f t="shared" si="126"/>
        <v>1485.9589865435632</v>
      </c>
      <c r="X337" s="131">
        <f t="shared" si="126"/>
        <v>1526.0163627735633</v>
      </c>
      <c r="Y337" s="131">
        <f t="shared" si="126"/>
        <v>1565.6477819535633</v>
      </c>
    </row>
    <row r="338" spans="1:25" ht="51.75" outlineLevel="1" thickBot="1" x14ac:dyDescent="0.25">
      <c r="A338" s="8" t="s">
        <v>88</v>
      </c>
      <c r="B338" s="134">
        <f>'[2]1'!$A$2</f>
        <v>1155.9232754</v>
      </c>
      <c r="C338" s="135">
        <f>'[2]1'!$B$2</f>
        <v>1200.9820092</v>
      </c>
      <c r="D338" s="135">
        <f>'[2]1'!$C$2</f>
        <v>1245.9342967</v>
      </c>
      <c r="E338" s="135">
        <f>'[2]1'!$D$2</f>
        <v>1271.32348867</v>
      </c>
      <c r="F338" s="135">
        <f>'[2]1'!$E$2</f>
        <v>1297.34738937</v>
      </c>
      <c r="G338" s="135">
        <f>'[2]1'!$F$2</f>
        <v>1251.9147416599999</v>
      </c>
      <c r="H338" s="135">
        <f>'[2]1'!$G$2</f>
        <v>1175.16307463</v>
      </c>
      <c r="I338" s="135">
        <f>'[2]1'!$H$2</f>
        <v>1128.2546309300001</v>
      </c>
      <c r="J338" s="135">
        <f>'[2]1'!$I$2</f>
        <v>1072.8907075899999</v>
      </c>
      <c r="K338" s="135">
        <f>'[2]1'!$J$2</f>
        <v>1060.6842351299999</v>
      </c>
      <c r="L338" s="135">
        <f>'[2]1'!$K$2</f>
        <v>1068.1113493400001</v>
      </c>
      <c r="M338" s="135">
        <f>'[2]1'!$L$2</f>
        <v>1106.7737341500001</v>
      </c>
      <c r="N338" s="135">
        <f>'[2]1'!$M$2</f>
        <v>1151.1263932500001</v>
      </c>
      <c r="O338" s="135">
        <f>'[2]1'!$N$2</f>
        <v>1192.5406017800001</v>
      </c>
      <c r="P338" s="135">
        <f>'[2]1'!$O$2</f>
        <v>1212.7891453300001</v>
      </c>
      <c r="Q338" s="135">
        <f>'[2]1'!$P$2</f>
        <v>1197.4375804900001</v>
      </c>
      <c r="R338" s="135">
        <f>'[2]1'!$Q$2</f>
        <v>1163.2977259500001</v>
      </c>
      <c r="S338" s="135">
        <f>'[2]1'!$R$2</f>
        <v>1119.83255012</v>
      </c>
      <c r="T338" s="135">
        <f>'[2]1'!$S$2</f>
        <v>1070.0568310399999</v>
      </c>
      <c r="U338" s="135">
        <f>'[2]1'!$T$2</f>
        <v>1041.35500123</v>
      </c>
      <c r="V338" s="135">
        <f>'[2]1'!$U$2</f>
        <v>1052.99570786</v>
      </c>
      <c r="W338" s="135">
        <f>'[2]1'!$V$2</f>
        <v>1082.4970527</v>
      </c>
      <c r="X338" s="135">
        <f>'[2]1'!$W$2</f>
        <v>1122.5544289300001</v>
      </c>
      <c r="Y338" s="136">
        <f>'[2]1'!$X$2</f>
        <v>1162.1858481100001</v>
      </c>
    </row>
    <row r="339" spans="1:25" ht="15" outlineLevel="1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6.5169338435633488</v>
      </c>
      <c r="C341" s="135">
        <f>'[3]ВЭК 4 цк'!$H$4</f>
        <v>6.5169338435633488</v>
      </c>
      <c r="D341" s="135">
        <f>'[3]ВЭК 4 цк'!$H$4</f>
        <v>6.5169338435633488</v>
      </c>
      <c r="E341" s="135">
        <f>'[3]ВЭК 4 цк'!$H$4</f>
        <v>6.5169338435633488</v>
      </c>
      <c r="F341" s="135">
        <f>'[3]ВЭК 4 цк'!$H$4</f>
        <v>6.5169338435633488</v>
      </c>
      <c r="G341" s="135">
        <f>'[3]ВЭК 4 цк'!$H$4</f>
        <v>6.5169338435633488</v>
      </c>
      <c r="H341" s="135">
        <f>'[3]ВЭК 4 цк'!$H$4</f>
        <v>6.5169338435633488</v>
      </c>
      <c r="I341" s="135">
        <f>'[3]ВЭК 4 цк'!$H$4</f>
        <v>6.5169338435633488</v>
      </c>
      <c r="J341" s="135">
        <f>'[3]ВЭК 4 цк'!$H$4</f>
        <v>6.5169338435633488</v>
      </c>
      <c r="K341" s="135">
        <f>'[3]ВЭК 4 цк'!$H$4</f>
        <v>6.5169338435633488</v>
      </c>
      <c r="L341" s="135">
        <f>'[3]ВЭК 4 цк'!$H$4</f>
        <v>6.5169338435633488</v>
      </c>
      <c r="M341" s="135">
        <f>'[3]ВЭК 4 цк'!$H$4</f>
        <v>6.5169338435633488</v>
      </c>
      <c r="N341" s="135">
        <f>'[3]ВЭК 4 цк'!$H$4</f>
        <v>6.5169338435633488</v>
      </c>
      <c r="O341" s="135">
        <f>'[3]ВЭК 4 цк'!$H$4</f>
        <v>6.5169338435633488</v>
      </c>
      <c r="P341" s="135">
        <f>'[3]ВЭК 4 цк'!$H$4</f>
        <v>6.5169338435633488</v>
      </c>
      <c r="Q341" s="135">
        <f>'[3]ВЭК 4 цк'!$H$4</f>
        <v>6.5169338435633488</v>
      </c>
      <c r="R341" s="135">
        <f>'[3]ВЭК 4 цк'!$H$4</f>
        <v>6.5169338435633488</v>
      </c>
      <c r="S341" s="135">
        <f>'[3]ВЭК 4 цк'!$H$4</f>
        <v>6.5169338435633488</v>
      </c>
      <c r="T341" s="135">
        <f>'[3]ВЭК 4 цк'!$H$4</f>
        <v>6.5169338435633488</v>
      </c>
      <c r="U341" s="135">
        <f>'[3]ВЭК 4 цк'!$H$4</f>
        <v>6.5169338435633488</v>
      </c>
      <c r="V341" s="135">
        <f>'[3]ВЭК 4 цк'!$H$4</f>
        <v>6.5169338435633488</v>
      </c>
      <c r="W341" s="135">
        <f>'[3]ВЭК 4 цк'!$H$4</f>
        <v>6.5169338435633488</v>
      </c>
      <c r="X341" s="135">
        <f>'[3]ВЭК 4 цк'!$H$4</f>
        <v>6.5169338435633488</v>
      </c>
      <c r="Y341" s="136">
        <f>'[3]ВЭК 4 цк'!$H$4</f>
        <v>6.5169338435633488</v>
      </c>
    </row>
    <row r="342" spans="1:25" ht="20.25" customHeight="1" thickBot="1" x14ac:dyDescent="0.25">
      <c r="A342" s="18">
        <v>3</v>
      </c>
      <c r="B342" s="131">
        <f>B343+B344+B345+B346</f>
        <v>1560.6120013735631</v>
      </c>
      <c r="C342" s="131">
        <f t="shared" ref="C342:Y342" si="128">C343+C344+C345+C346</f>
        <v>1600.3542285035633</v>
      </c>
      <c r="D342" s="131">
        <f t="shared" si="128"/>
        <v>1643.9046150735633</v>
      </c>
      <c r="E342" s="131">
        <f t="shared" si="128"/>
        <v>1659.1579085235633</v>
      </c>
      <c r="F342" s="131">
        <f t="shared" si="128"/>
        <v>1662.9111275935632</v>
      </c>
      <c r="G342" s="131">
        <f t="shared" si="128"/>
        <v>1647.5226004035633</v>
      </c>
      <c r="H342" s="131">
        <f t="shared" si="128"/>
        <v>1566.5631982135633</v>
      </c>
      <c r="I342" s="131">
        <f t="shared" si="128"/>
        <v>1525.3199800735631</v>
      </c>
      <c r="J342" s="131">
        <f t="shared" si="128"/>
        <v>1502.8727382835632</v>
      </c>
      <c r="K342" s="131">
        <f t="shared" si="128"/>
        <v>1482.4388988035632</v>
      </c>
      <c r="L342" s="131">
        <f t="shared" si="128"/>
        <v>1487.2078074935632</v>
      </c>
      <c r="M342" s="131">
        <f t="shared" si="128"/>
        <v>1538.3998229935632</v>
      </c>
      <c r="N342" s="131">
        <f t="shared" si="128"/>
        <v>1581.6124335735633</v>
      </c>
      <c r="O342" s="131">
        <f t="shared" si="128"/>
        <v>1624.2322413235631</v>
      </c>
      <c r="P342" s="131">
        <f t="shared" si="128"/>
        <v>1623.6958988135632</v>
      </c>
      <c r="Q342" s="131">
        <f t="shared" si="128"/>
        <v>1598.3573853035632</v>
      </c>
      <c r="R342" s="131">
        <f t="shared" si="128"/>
        <v>1564.9876809935631</v>
      </c>
      <c r="S342" s="131">
        <f t="shared" si="128"/>
        <v>1512.7817687235631</v>
      </c>
      <c r="T342" s="131">
        <f t="shared" si="128"/>
        <v>1458.8139476335632</v>
      </c>
      <c r="U342" s="131">
        <f t="shared" si="128"/>
        <v>1458.2412962635633</v>
      </c>
      <c r="V342" s="131">
        <f t="shared" si="128"/>
        <v>1463.7727983735631</v>
      </c>
      <c r="W342" s="131">
        <f t="shared" si="128"/>
        <v>1490.2488314335633</v>
      </c>
      <c r="X342" s="131">
        <f t="shared" si="128"/>
        <v>1502.5664632235632</v>
      </c>
      <c r="Y342" s="131">
        <f t="shared" si="128"/>
        <v>1532.4847433135633</v>
      </c>
    </row>
    <row r="343" spans="1:25" ht="51.75" outlineLevel="1" thickBot="1" x14ac:dyDescent="0.25">
      <c r="A343" s="8" t="s">
        <v>88</v>
      </c>
      <c r="B343" s="134">
        <f>'[2]1'!$A$3</f>
        <v>1157.1500675299999</v>
      </c>
      <c r="C343" s="135">
        <f>'[2]1'!$B$3</f>
        <v>1196.8922946600001</v>
      </c>
      <c r="D343" s="135">
        <f>'[2]1'!$C$3</f>
        <v>1240.4426812300001</v>
      </c>
      <c r="E343" s="135">
        <f>'[2]1'!$D$3</f>
        <v>1255.6959746800001</v>
      </c>
      <c r="F343" s="135">
        <f>'[2]1'!$E$3</f>
        <v>1259.4491937499999</v>
      </c>
      <c r="G343" s="135">
        <f>'[2]1'!$F$3</f>
        <v>1244.0606665600001</v>
      </c>
      <c r="H343" s="135">
        <f>'[2]1'!$G$3</f>
        <v>1163.1012643700001</v>
      </c>
      <c r="I343" s="135">
        <f>'[2]1'!$H$3</f>
        <v>1121.8580462299999</v>
      </c>
      <c r="J343" s="135">
        <f>'[2]1'!$I$3</f>
        <v>1099.41080444</v>
      </c>
      <c r="K343" s="135">
        <f>'[2]1'!$J$3</f>
        <v>1078.97696496</v>
      </c>
      <c r="L343" s="135">
        <f>'[2]1'!$K$3</f>
        <v>1083.74587365</v>
      </c>
      <c r="M343" s="135">
        <f>'[2]1'!$L$3</f>
        <v>1134.93788915</v>
      </c>
      <c r="N343" s="135">
        <f>'[2]1'!$M$3</f>
        <v>1178.1504997300001</v>
      </c>
      <c r="O343" s="135">
        <f>'[2]1'!$N$3</f>
        <v>1220.7703074799999</v>
      </c>
      <c r="P343" s="135">
        <f>'[2]1'!$O$3</f>
        <v>1220.23396497</v>
      </c>
      <c r="Q343" s="135">
        <f>'[2]1'!$P$3</f>
        <v>1194.89545146</v>
      </c>
      <c r="R343" s="135">
        <f>'[2]1'!$Q$3</f>
        <v>1161.5257471499999</v>
      </c>
      <c r="S343" s="135">
        <f>'[2]1'!$R$3</f>
        <v>1109.3198348799999</v>
      </c>
      <c r="T343" s="135">
        <f>'[2]1'!$S$3</f>
        <v>1055.35201379</v>
      </c>
      <c r="U343" s="135">
        <f>'[2]1'!$T$3</f>
        <v>1054.7793624200001</v>
      </c>
      <c r="V343" s="135">
        <f>'[2]1'!$U$3</f>
        <v>1060.3108645299999</v>
      </c>
      <c r="W343" s="135">
        <f>'[2]1'!$V$3</f>
        <v>1086.7868975900001</v>
      </c>
      <c r="X343" s="135">
        <f>'[2]1'!$W$3</f>
        <v>1099.10452938</v>
      </c>
      <c r="Y343" s="136">
        <f>'[2]1'!$X$3</f>
        <v>1129.0228094700001</v>
      </c>
    </row>
    <row r="344" spans="1:25" ht="15" outlineLevel="1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6.5169338435633488</v>
      </c>
      <c r="C346" s="135">
        <f>'[3]ВЭК 4 цк'!$H$4</f>
        <v>6.5169338435633488</v>
      </c>
      <c r="D346" s="135">
        <f>'[3]ВЭК 4 цк'!$H$4</f>
        <v>6.5169338435633488</v>
      </c>
      <c r="E346" s="135">
        <f>'[3]ВЭК 4 цк'!$H$4</f>
        <v>6.5169338435633488</v>
      </c>
      <c r="F346" s="135">
        <f>'[3]ВЭК 4 цк'!$H$4</f>
        <v>6.5169338435633488</v>
      </c>
      <c r="G346" s="135">
        <f>'[3]ВЭК 4 цк'!$H$4</f>
        <v>6.5169338435633488</v>
      </c>
      <c r="H346" s="135">
        <f>'[3]ВЭК 4 цк'!$H$4</f>
        <v>6.5169338435633488</v>
      </c>
      <c r="I346" s="135">
        <f>'[3]ВЭК 4 цк'!$H$4</f>
        <v>6.5169338435633488</v>
      </c>
      <c r="J346" s="135">
        <f>'[3]ВЭК 4 цк'!$H$4</f>
        <v>6.5169338435633488</v>
      </c>
      <c r="K346" s="135">
        <f>'[3]ВЭК 4 цк'!$H$4</f>
        <v>6.5169338435633488</v>
      </c>
      <c r="L346" s="135">
        <f>'[3]ВЭК 4 цк'!$H$4</f>
        <v>6.5169338435633488</v>
      </c>
      <c r="M346" s="135">
        <f>'[3]ВЭК 4 цк'!$H$4</f>
        <v>6.5169338435633488</v>
      </c>
      <c r="N346" s="135">
        <f>'[3]ВЭК 4 цк'!$H$4</f>
        <v>6.5169338435633488</v>
      </c>
      <c r="O346" s="135">
        <f>'[3]ВЭК 4 цк'!$H$4</f>
        <v>6.5169338435633488</v>
      </c>
      <c r="P346" s="135">
        <f>'[3]ВЭК 4 цк'!$H$4</f>
        <v>6.5169338435633488</v>
      </c>
      <c r="Q346" s="135">
        <f>'[3]ВЭК 4 цк'!$H$4</f>
        <v>6.5169338435633488</v>
      </c>
      <c r="R346" s="135">
        <f>'[3]ВЭК 4 цк'!$H$4</f>
        <v>6.5169338435633488</v>
      </c>
      <c r="S346" s="135">
        <f>'[3]ВЭК 4 цк'!$H$4</f>
        <v>6.5169338435633488</v>
      </c>
      <c r="T346" s="135">
        <f>'[3]ВЭК 4 цк'!$H$4</f>
        <v>6.5169338435633488</v>
      </c>
      <c r="U346" s="135">
        <f>'[3]ВЭК 4 цк'!$H$4</f>
        <v>6.5169338435633488</v>
      </c>
      <c r="V346" s="135">
        <f>'[3]ВЭК 4 цк'!$H$4</f>
        <v>6.5169338435633488</v>
      </c>
      <c r="W346" s="135">
        <f>'[3]ВЭК 4 цк'!$H$4</f>
        <v>6.5169338435633488</v>
      </c>
      <c r="X346" s="135">
        <f>'[3]ВЭК 4 цк'!$H$4</f>
        <v>6.5169338435633488</v>
      </c>
      <c r="Y346" s="136">
        <f>'[3]ВЭК 4 цк'!$H$4</f>
        <v>6.5169338435633488</v>
      </c>
    </row>
    <row r="347" spans="1:25" ht="20.25" customHeight="1" thickBot="1" x14ac:dyDescent="0.25">
      <c r="A347" s="18">
        <v>4</v>
      </c>
      <c r="B347" s="131">
        <f>B348+B349+B350+B351</f>
        <v>1550.7806054935631</v>
      </c>
      <c r="C347" s="131">
        <f t="shared" ref="C347:Y347" si="130">C348+C349+C350+C351</f>
        <v>1586.6194833835632</v>
      </c>
      <c r="D347" s="131">
        <f t="shared" si="130"/>
        <v>1638.7224978935633</v>
      </c>
      <c r="E347" s="131">
        <f t="shared" si="130"/>
        <v>1653.8260526835631</v>
      </c>
      <c r="F347" s="131">
        <f t="shared" si="130"/>
        <v>1658.5640961135632</v>
      </c>
      <c r="G347" s="131">
        <f t="shared" si="130"/>
        <v>1626.3791822035632</v>
      </c>
      <c r="H347" s="131">
        <f t="shared" si="130"/>
        <v>1554.1346045435632</v>
      </c>
      <c r="I347" s="131">
        <f t="shared" si="130"/>
        <v>1501.6454644135631</v>
      </c>
      <c r="J347" s="131">
        <f t="shared" si="130"/>
        <v>1488.5387644535631</v>
      </c>
      <c r="K347" s="131">
        <f t="shared" si="130"/>
        <v>1480.4062098635632</v>
      </c>
      <c r="L347" s="131">
        <f t="shared" si="130"/>
        <v>1490.0349224535632</v>
      </c>
      <c r="M347" s="131">
        <f t="shared" si="130"/>
        <v>1529.3927461235633</v>
      </c>
      <c r="N347" s="131">
        <f t="shared" si="130"/>
        <v>1573.5762609535632</v>
      </c>
      <c r="O347" s="131">
        <f t="shared" si="130"/>
        <v>1607.8199743235632</v>
      </c>
      <c r="P347" s="131">
        <f t="shared" si="130"/>
        <v>1608.3725720435632</v>
      </c>
      <c r="Q347" s="131">
        <f t="shared" si="130"/>
        <v>1591.3148553635633</v>
      </c>
      <c r="R347" s="131">
        <f t="shared" si="130"/>
        <v>1553.1896291635633</v>
      </c>
      <c r="S347" s="131">
        <f t="shared" si="130"/>
        <v>1496.2095530635631</v>
      </c>
      <c r="T347" s="131">
        <f t="shared" si="130"/>
        <v>1448.8537146935632</v>
      </c>
      <c r="U347" s="131">
        <f t="shared" si="130"/>
        <v>1441.2948889935633</v>
      </c>
      <c r="V347" s="131">
        <f t="shared" si="130"/>
        <v>1466.9573317235631</v>
      </c>
      <c r="W347" s="131">
        <f t="shared" si="130"/>
        <v>1494.0007544835632</v>
      </c>
      <c r="X347" s="131">
        <f t="shared" si="130"/>
        <v>1521.6457777835633</v>
      </c>
      <c r="Y347" s="131">
        <f t="shared" si="130"/>
        <v>1530.6908474535633</v>
      </c>
    </row>
    <row r="348" spans="1:25" ht="51.75" outlineLevel="1" thickBot="1" x14ac:dyDescent="0.25">
      <c r="A348" s="8" t="s">
        <v>88</v>
      </c>
      <c r="B348" s="134">
        <f>'[2]1'!$A$4</f>
        <v>1147.3186716499999</v>
      </c>
      <c r="C348" s="135">
        <f>'[2]1'!$B$4</f>
        <v>1183.15754954</v>
      </c>
      <c r="D348" s="135">
        <f>'[2]1'!$C$4</f>
        <v>1235.2605640500001</v>
      </c>
      <c r="E348" s="135">
        <f>'[2]1'!$D$4</f>
        <v>1250.3641188399999</v>
      </c>
      <c r="F348" s="135">
        <f>'[2]1'!$E$4</f>
        <v>1255.10216227</v>
      </c>
      <c r="G348" s="135">
        <f>'[2]1'!$F$4</f>
        <v>1222.91724836</v>
      </c>
      <c r="H348" s="135">
        <f>'[2]1'!$G$4</f>
        <v>1150.6726707</v>
      </c>
      <c r="I348" s="135">
        <f>'[2]1'!$H$4</f>
        <v>1098.1835305699999</v>
      </c>
      <c r="J348" s="135">
        <f>'[2]1'!$I$4</f>
        <v>1085.0768306099999</v>
      </c>
      <c r="K348" s="135">
        <f>'[2]1'!$J$4</f>
        <v>1076.94427602</v>
      </c>
      <c r="L348" s="135">
        <f>'[2]1'!$K$4</f>
        <v>1086.57298861</v>
      </c>
      <c r="M348" s="135">
        <f>'[2]1'!$L$4</f>
        <v>1125.9308122800001</v>
      </c>
      <c r="N348" s="135">
        <f>'[2]1'!$M$4</f>
        <v>1170.11432711</v>
      </c>
      <c r="O348" s="135">
        <f>'[2]1'!$N$4</f>
        <v>1204.35804048</v>
      </c>
      <c r="P348" s="135">
        <f>'[2]1'!$O$4</f>
        <v>1204.9106382</v>
      </c>
      <c r="Q348" s="135">
        <f>'[2]1'!$P$4</f>
        <v>1187.8529215200001</v>
      </c>
      <c r="R348" s="135">
        <f>'[2]1'!$Q$4</f>
        <v>1149.7276953200001</v>
      </c>
      <c r="S348" s="135">
        <f>'[2]1'!$R$4</f>
        <v>1092.7476192199999</v>
      </c>
      <c r="T348" s="135">
        <f>'[2]1'!$S$4</f>
        <v>1045.39178085</v>
      </c>
      <c r="U348" s="135">
        <f>'[2]1'!$T$4</f>
        <v>1037.8329551500001</v>
      </c>
      <c r="V348" s="135">
        <f>'[2]1'!$U$4</f>
        <v>1063.4953978799999</v>
      </c>
      <c r="W348" s="135">
        <f>'[2]1'!$V$4</f>
        <v>1090.53882064</v>
      </c>
      <c r="X348" s="135">
        <f>'[2]1'!$W$4</f>
        <v>1118.1838439400001</v>
      </c>
      <c r="Y348" s="136">
        <f>'[2]1'!$X$4</f>
        <v>1127.2289136100001</v>
      </c>
    </row>
    <row r="349" spans="1:25" ht="15" outlineLevel="1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6.5169338435633488</v>
      </c>
      <c r="C351" s="135">
        <f>'[3]ВЭК 4 цк'!$H$4</f>
        <v>6.5169338435633488</v>
      </c>
      <c r="D351" s="135">
        <f>'[3]ВЭК 4 цк'!$H$4</f>
        <v>6.5169338435633488</v>
      </c>
      <c r="E351" s="135">
        <f>'[3]ВЭК 4 цк'!$H$4</f>
        <v>6.5169338435633488</v>
      </c>
      <c r="F351" s="135">
        <f>'[3]ВЭК 4 цк'!$H$4</f>
        <v>6.5169338435633488</v>
      </c>
      <c r="G351" s="135">
        <f>'[3]ВЭК 4 цк'!$H$4</f>
        <v>6.5169338435633488</v>
      </c>
      <c r="H351" s="135">
        <f>'[3]ВЭК 4 цк'!$H$4</f>
        <v>6.5169338435633488</v>
      </c>
      <c r="I351" s="135">
        <f>'[3]ВЭК 4 цк'!$H$4</f>
        <v>6.5169338435633488</v>
      </c>
      <c r="J351" s="135">
        <f>'[3]ВЭК 4 цк'!$H$4</f>
        <v>6.5169338435633488</v>
      </c>
      <c r="K351" s="135">
        <f>'[3]ВЭК 4 цк'!$H$4</f>
        <v>6.5169338435633488</v>
      </c>
      <c r="L351" s="135">
        <f>'[3]ВЭК 4 цк'!$H$4</f>
        <v>6.5169338435633488</v>
      </c>
      <c r="M351" s="135">
        <f>'[3]ВЭК 4 цк'!$H$4</f>
        <v>6.5169338435633488</v>
      </c>
      <c r="N351" s="135">
        <f>'[3]ВЭК 4 цк'!$H$4</f>
        <v>6.5169338435633488</v>
      </c>
      <c r="O351" s="135">
        <f>'[3]ВЭК 4 цк'!$H$4</f>
        <v>6.5169338435633488</v>
      </c>
      <c r="P351" s="135">
        <f>'[3]ВЭК 4 цк'!$H$4</f>
        <v>6.5169338435633488</v>
      </c>
      <c r="Q351" s="135">
        <f>'[3]ВЭК 4 цк'!$H$4</f>
        <v>6.5169338435633488</v>
      </c>
      <c r="R351" s="135">
        <f>'[3]ВЭК 4 цк'!$H$4</f>
        <v>6.5169338435633488</v>
      </c>
      <c r="S351" s="135">
        <f>'[3]ВЭК 4 цк'!$H$4</f>
        <v>6.5169338435633488</v>
      </c>
      <c r="T351" s="135">
        <f>'[3]ВЭК 4 цк'!$H$4</f>
        <v>6.5169338435633488</v>
      </c>
      <c r="U351" s="135">
        <f>'[3]ВЭК 4 цк'!$H$4</f>
        <v>6.5169338435633488</v>
      </c>
      <c r="V351" s="135">
        <f>'[3]ВЭК 4 цк'!$H$4</f>
        <v>6.5169338435633488</v>
      </c>
      <c r="W351" s="135">
        <f>'[3]ВЭК 4 цк'!$H$4</f>
        <v>6.5169338435633488</v>
      </c>
      <c r="X351" s="135">
        <f>'[3]ВЭК 4 цк'!$H$4</f>
        <v>6.5169338435633488</v>
      </c>
      <c r="Y351" s="136">
        <f>'[3]ВЭК 4 цк'!$H$4</f>
        <v>6.5169338435633488</v>
      </c>
    </row>
    <row r="352" spans="1:25" ht="20.25" customHeight="1" thickBot="1" x14ac:dyDescent="0.25">
      <c r="A352" s="18">
        <v>5</v>
      </c>
      <c r="B352" s="131">
        <f>B353+B354+B355+B356</f>
        <v>1538.2179552935631</v>
      </c>
      <c r="C352" s="131">
        <f t="shared" ref="C352:Y352" si="132">C353+C354+C355+C356</f>
        <v>1569.6744615135633</v>
      </c>
      <c r="D352" s="131">
        <f t="shared" si="132"/>
        <v>1606.9853286735631</v>
      </c>
      <c r="E352" s="131">
        <f t="shared" si="132"/>
        <v>1625.3638830835632</v>
      </c>
      <c r="F352" s="131">
        <f t="shared" si="132"/>
        <v>1638.1574186535631</v>
      </c>
      <c r="G352" s="131">
        <f t="shared" si="132"/>
        <v>1607.0130060435631</v>
      </c>
      <c r="H352" s="131">
        <f t="shared" si="132"/>
        <v>1545.0986316935632</v>
      </c>
      <c r="I352" s="131">
        <f t="shared" si="132"/>
        <v>1476.7598450835633</v>
      </c>
      <c r="J352" s="131">
        <f t="shared" si="132"/>
        <v>1465.8724454435633</v>
      </c>
      <c r="K352" s="131">
        <f t="shared" si="132"/>
        <v>1473.9072718235632</v>
      </c>
      <c r="L352" s="131">
        <f t="shared" si="132"/>
        <v>1478.1468767635631</v>
      </c>
      <c r="M352" s="131">
        <f t="shared" si="132"/>
        <v>1499.9938316135631</v>
      </c>
      <c r="N352" s="131">
        <f t="shared" si="132"/>
        <v>1532.0903079035631</v>
      </c>
      <c r="O352" s="131">
        <f t="shared" si="132"/>
        <v>1581.4337852635631</v>
      </c>
      <c r="P352" s="131">
        <f t="shared" si="132"/>
        <v>1592.4513496735633</v>
      </c>
      <c r="Q352" s="131">
        <f t="shared" si="132"/>
        <v>1575.4006117535632</v>
      </c>
      <c r="R352" s="131">
        <f t="shared" si="132"/>
        <v>1529.8350503235631</v>
      </c>
      <c r="S352" s="131">
        <f t="shared" si="132"/>
        <v>1481.9943486935631</v>
      </c>
      <c r="T352" s="131">
        <f t="shared" si="132"/>
        <v>1443.6005716535633</v>
      </c>
      <c r="U352" s="131">
        <f t="shared" si="132"/>
        <v>1435.5623507335631</v>
      </c>
      <c r="V352" s="131">
        <f t="shared" si="132"/>
        <v>1447.9107205235632</v>
      </c>
      <c r="W352" s="131">
        <f t="shared" si="132"/>
        <v>1468.9263615935631</v>
      </c>
      <c r="X352" s="131">
        <f t="shared" si="132"/>
        <v>1487.5270554135632</v>
      </c>
      <c r="Y352" s="131">
        <f t="shared" si="132"/>
        <v>1458.7545396635633</v>
      </c>
    </row>
    <row r="353" spans="1:25" ht="51.75" outlineLevel="1" thickBot="1" x14ac:dyDescent="0.25">
      <c r="A353" s="8" t="s">
        <v>88</v>
      </c>
      <c r="B353" s="134">
        <f>'[2]1'!$A$5</f>
        <v>1134.7560214499999</v>
      </c>
      <c r="C353" s="135">
        <f>'[2]1'!$B$5</f>
        <v>1166.2125276700001</v>
      </c>
      <c r="D353" s="135">
        <f>'[2]1'!$C$5</f>
        <v>1203.5233948299999</v>
      </c>
      <c r="E353" s="135">
        <f>'[2]1'!$D$5</f>
        <v>1221.90194924</v>
      </c>
      <c r="F353" s="135">
        <f>'[2]1'!$E$5</f>
        <v>1234.6954848099999</v>
      </c>
      <c r="G353" s="135">
        <f>'[2]1'!$F$5</f>
        <v>1203.5510721999999</v>
      </c>
      <c r="H353" s="135">
        <f>'[2]1'!$G$5</f>
        <v>1141.63669785</v>
      </c>
      <c r="I353" s="135">
        <f>'[2]1'!$H$5</f>
        <v>1073.2979112400001</v>
      </c>
      <c r="J353" s="135">
        <f>'[2]1'!$I$5</f>
        <v>1062.4105116000001</v>
      </c>
      <c r="K353" s="135">
        <f>'[2]1'!$J$5</f>
        <v>1070.44533798</v>
      </c>
      <c r="L353" s="135">
        <f>'[2]1'!$K$5</f>
        <v>1074.6849429199999</v>
      </c>
      <c r="M353" s="135">
        <f>'[2]1'!$L$5</f>
        <v>1096.5318977699999</v>
      </c>
      <c r="N353" s="135">
        <f>'[2]1'!$M$5</f>
        <v>1128.6283740599999</v>
      </c>
      <c r="O353" s="135">
        <f>'[2]1'!$N$5</f>
        <v>1177.9718514199999</v>
      </c>
      <c r="P353" s="135">
        <f>'[2]1'!$O$5</f>
        <v>1188.9894158300001</v>
      </c>
      <c r="Q353" s="135">
        <f>'[2]1'!$P$5</f>
        <v>1171.93867791</v>
      </c>
      <c r="R353" s="135">
        <f>'[2]1'!$Q$5</f>
        <v>1126.3731164799999</v>
      </c>
      <c r="S353" s="135">
        <f>'[2]1'!$R$5</f>
        <v>1078.5324148499999</v>
      </c>
      <c r="T353" s="135">
        <f>'[2]1'!$S$5</f>
        <v>1040.1386378100001</v>
      </c>
      <c r="U353" s="135">
        <f>'[2]1'!$T$5</f>
        <v>1032.1004168899999</v>
      </c>
      <c r="V353" s="135">
        <f>'[2]1'!$U$5</f>
        <v>1044.44878668</v>
      </c>
      <c r="W353" s="135">
        <f>'[2]1'!$V$5</f>
        <v>1065.4644277499999</v>
      </c>
      <c r="X353" s="135">
        <f>'[2]1'!$W$5</f>
        <v>1084.06512157</v>
      </c>
      <c r="Y353" s="136">
        <f>'[2]1'!$X$5</f>
        <v>1055.2926058200001</v>
      </c>
    </row>
    <row r="354" spans="1:25" ht="15" outlineLevel="1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6.5169338435633488</v>
      </c>
      <c r="C356" s="135">
        <f>'[3]ВЭК 4 цк'!$H$4</f>
        <v>6.5169338435633488</v>
      </c>
      <c r="D356" s="135">
        <f>'[3]ВЭК 4 цк'!$H$4</f>
        <v>6.5169338435633488</v>
      </c>
      <c r="E356" s="135">
        <f>'[3]ВЭК 4 цк'!$H$4</f>
        <v>6.5169338435633488</v>
      </c>
      <c r="F356" s="135">
        <f>'[3]ВЭК 4 цк'!$H$4</f>
        <v>6.5169338435633488</v>
      </c>
      <c r="G356" s="135">
        <f>'[3]ВЭК 4 цк'!$H$4</f>
        <v>6.5169338435633488</v>
      </c>
      <c r="H356" s="135">
        <f>'[3]ВЭК 4 цк'!$H$4</f>
        <v>6.5169338435633488</v>
      </c>
      <c r="I356" s="135">
        <f>'[3]ВЭК 4 цк'!$H$4</f>
        <v>6.5169338435633488</v>
      </c>
      <c r="J356" s="135">
        <f>'[3]ВЭК 4 цк'!$H$4</f>
        <v>6.5169338435633488</v>
      </c>
      <c r="K356" s="135">
        <f>'[3]ВЭК 4 цк'!$H$4</f>
        <v>6.5169338435633488</v>
      </c>
      <c r="L356" s="135">
        <f>'[3]ВЭК 4 цк'!$H$4</f>
        <v>6.5169338435633488</v>
      </c>
      <c r="M356" s="135">
        <f>'[3]ВЭК 4 цк'!$H$4</f>
        <v>6.5169338435633488</v>
      </c>
      <c r="N356" s="135">
        <f>'[3]ВЭК 4 цк'!$H$4</f>
        <v>6.5169338435633488</v>
      </c>
      <c r="O356" s="135">
        <f>'[3]ВЭК 4 цк'!$H$4</f>
        <v>6.5169338435633488</v>
      </c>
      <c r="P356" s="135">
        <f>'[3]ВЭК 4 цк'!$H$4</f>
        <v>6.5169338435633488</v>
      </c>
      <c r="Q356" s="135">
        <f>'[3]ВЭК 4 цк'!$H$4</f>
        <v>6.5169338435633488</v>
      </c>
      <c r="R356" s="135">
        <f>'[3]ВЭК 4 цк'!$H$4</f>
        <v>6.5169338435633488</v>
      </c>
      <c r="S356" s="135">
        <f>'[3]ВЭК 4 цк'!$H$4</f>
        <v>6.5169338435633488</v>
      </c>
      <c r="T356" s="135">
        <f>'[3]ВЭК 4 цк'!$H$4</f>
        <v>6.5169338435633488</v>
      </c>
      <c r="U356" s="135">
        <f>'[3]ВЭК 4 цк'!$H$4</f>
        <v>6.5169338435633488</v>
      </c>
      <c r="V356" s="135">
        <f>'[3]ВЭК 4 цк'!$H$4</f>
        <v>6.5169338435633488</v>
      </c>
      <c r="W356" s="135">
        <f>'[3]ВЭК 4 цк'!$H$4</f>
        <v>6.5169338435633488</v>
      </c>
      <c r="X356" s="135">
        <f>'[3]ВЭК 4 цк'!$H$4</f>
        <v>6.5169338435633488</v>
      </c>
      <c r="Y356" s="136">
        <f>'[3]ВЭК 4 цк'!$H$4</f>
        <v>6.5169338435633488</v>
      </c>
    </row>
    <row r="357" spans="1:25" ht="20.25" customHeight="1" thickBot="1" x14ac:dyDescent="0.25">
      <c r="A357" s="18">
        <v>6</v>
      </c>
      <c r="B357" s="131">
        <f>B358+B359+B360+B361</f>
        <v>1468.2117778835632</v>
      </c>
      <c r="C357" s="131">
        <f t="shared" ref="C357:Y357" si="134">C358+C359+C360+C361</f>
        <v>1482.6637207535632</v>
      </c>
      <c r="D357" s="131">
        <f t="shared" si="134"/>
        <v>1551.4613497135631</v>
      </c>
      <c r="E357" s="131">
        <f t="shared" si="134"/>
        <v>1594.0520896735632</v>
      </c>
      <c r="F357" s="131">
        <f t="shared" si="134"/>
        <v>1599.1863310335632</v>
      </c>
      <c r="G357" s="131">
        <f t="shared" si="134"/>
        <v>1595.5778010035633</v>
      </c>
      <c r="H357" s="131">
        <f t="shared" si="134"/>
        <v>1570.8492967635632</v>
      </c>
      <c r="I357" s="131">
        <f t="shared" si="134"/>
        <v>1466.5348710035632</v>
      </c>
      <c r="J357" s="131">
        <f t="shared" si="134"/>
        <v>1409.1237227635631</v>
      </c>
      <c r="K357" s="131">
        <f t="shared" si="134"/>
        <v>1382.5443974435632</v>
      </c>
      <c r="L357" s="131">
        <f t="shared" si="134"/>
        <v>1390.9772798735632</v>
      </c>
      <c r="M357" s="131">
        <f t="shared" si="134"/>
        <v>1407.1657177135633</v>
      </c>
      <c r="N357" s="131">
        <f t="shared" si="134"/>
        <v>1469.8521045235632</v>
      </c>
      <c r="O357" s="131">
        <f t="shared" si="134"/>
        <v>1520.0984474135632</v>
      </c>
      <c r="P357" s="131">
        <f t="shared" si="134"/>
        <v>1535.9279946035631</v>
      </c>
      <c r="Q357" s="131">
        <f t="shared" si="134"/>
        <v>1523.1427569035632</v>
      </c>
      <c r="R357" s="131">
        <f t="shared" si="134"/>
        <v>1483.0119796535632</v>
      </c>
      <c r="S357" s="131">
        <f t="shared" si="134"/>
        <v>1429.0299147235633</v>
      </c>
      <c r="T357" s="131">
        <f t="shared" si="134"/>
        <v>1393.1281998635632</v>
      </c>
      <c r="U357" s="131">
        <f t="shared" si="134"/>
        <v>1364.1451146235634</v>
      </c>
      <c r="V357" s="131">
        <f t="shared" si="134"/>
        <v>1365.9507983835631</v>
      </c>
      <c r="W357" s="131">
        <f t="shared" si="134"/>
        <v>1379.9543218635633</v>
      </c>
      <c r="X357" s="131">
        <f t="shared" si="134"/>
        <v>1410.311546393563</v>
      </c>
      <c r="Y357" s="131">
        <f t="shared" si="134"/>
        <v>1430.3547651935633</v>
      </c>
    </row>
    <row r="358" spans="1:25" ht="51.75" outlineLevel="1" thickBot="1" x14ac:dyDescent="0.25">
      <c r="A358" s="8" t="s">
        <v>88</v>
      </c>
      <c r="B358" s="134">
        <f>'[2]1'!$A$6</f>
        <v>1064.74984404</v>
      </c>
      <c r="C358" s="135">
        <f>'[2]1'!$B$6</f>
        <v>1079.20178691</v>
      </c>
      <c r="D358" s="135">
        <f>'[2]1'!$C$6</f>
        <v>1147.9994158699999</v>
      </c>
      <c r="E358" s="135">
        <f>'[2]1'!$D$6</f>
        <v>1190.59015583</v>
      </c>
      <c r="F358" s="135">
        <f>'[2]1'!$E$6</f>
        <v>1195.72439719</v>
      </c>
      <c r="G358" s="135">
        <f>'[2]1'!$F$6</f>
        <v>1192.1158671600001</v>
      </c>
      <c r="H358" s="135">
        <f>'[2]1'!$G$6</f>
        <v>1167.38736292</v>
      </c>
      <c r="I358" s="135">
        <f>'[2]1'!$H$6</f>
        <v>1063.07293716</v>
      </c>
      <c r="J358" s="135">
        <f>'[2]1'!$I$6</f>
        <v>1005.66178892</v>
      </c>
      <c r="K358" s="135">
        <f>'[2]1'!$J$6</f>
        <v>979.08246359999998</v>
      </c>
      <c r="L358" s="135">
        <f>'[2]1'!$K$6</f>
        <v>987.51534603000005</v>
      </c>
      <c r="M358" s="135">
        <f>'[2]1'!$L$6</f>
        <v>1003.7037838700001</v>
      </c>
      <c r="N358" s="135">
        <f>'[2]1'!$M$6</f>
        <v>1066.39017068</v>
      </c>
      <c r="O358" s="135">
        <f>'[2]1'!$N$6</f>
        <v>1116.63651357</v>
      </c>
      <c r="P358" s="135">
        <f>'[2]1'!$O$6</f>
        <v>1132.4660607599999</v>
      </c>
      <c r="Q358" s="135">
        <f>'[2]1'!$P$6</f>
        <v>1119.68082306</v>
      </c>
      <c r="R358" s="135">
        <f>'[2]1'!$Q$6</f>
        <v>1079.55004581</v>
      </c>
      <c r="S358" s="135">
        <f>'[2]1'!$R$6</f>
        <v>1025.5679808800001</v>
      </c>
      <c r="T358" s="135">
        <f>'[2]1'!$S$6</f>
        <v>989.66626601999997</v>
      </c>
      <c r="U358" s="135">
        <f>'[2]1'!$T$6</f>
        <v>960.68318078000004</v>
      </c>
      <c r="V358" s="135">
        <f>'[2]1'!$U$6</f>
        <v>962.48886454000001</v>
      </c>
      <c r="W358" s="135">
        <f>'[2]1'!$V$6</f>
        <v>976.49238802000002</v>
      </c>
      <c r="X358" s="135">
        <f>'[2]1'!$W$6</f>
        <v>1006.84961255</v>
      </c>
      <c r="Y358" s="136">
        <f>'[2]1'!$X$6</f>
        <v>1026.8928313500001</v>
      </c>
    </row>
    <row r="359" spans="1:25" ht="15" outlineLevel="1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6.5169338435633488</v>
      </c>
      <c r="C361" s="135">
        <f>'[3]ВЭК 4 цк'!$H$4</f>
        <v>6.5169338435633488</v>
      </c>
      <c r="D361" s="135">
        <f>'[3]ВЭК 4 цк'!$H$4</f>
        <v>6.5169338435633488</v>
      </c>
      <c r="E361" s="135">
        <f>'[3]ВЭК 4 цк'!$H$4</f>
        <v>6.5169338435633488</v>
      </c>
      <c r="F361" s="135">
        <f>'[3]ВЭК 4 цк'!$H$4</f>
        <v>6.5169338435633488</v>
      </c>
      <c r="G361" s="135">
        <f>'[3]ВЭК 4 цк'!$H$4</f>
        <v>6.5169338435633488</v>
      </c>
      <c r="H361" s="135">
        <f>'[3]ВЭК 4 цк'!$H$4</f>
        <v>6.5169338435633488</v>
      </c>
      <c r="I361" s="135">
        <f>'[3]ВЭК 4 цк'!$H$4</f>
        <v>6.5169338435633488</v>
      </c>
      <c r="J361" s="135">
        <f>'[3]ВЭК 4 цк'!$H$4</f>
        <v>6.5169338435633488</v>
      </c>
      <c r="K361" s="135">
        <f>'[3]ВЭК 4 цк'!$H$4</f>
        <v>6.5169338435633488</v>
      </c>
      <c r="L361" s="135">
        <f>'[3]ВЭК 4 цк'!$H$4</f>
        <v>6.5169338435633488</v>
      </c>
      <c r="M361" s="135">
        <f>'[3]ВЭК 4 цк'!$H$4</f>
        <v>6.5169338435633488</v>
      </c>
      <c r="N361" s="135">
        <f>'[3]ВЭК 4 цк'!$H$4</f>
        <v>6.5169338435633488</v>
      </c>
      <c r="O361" s="135">
        <f>'[3]ВЭК 4 цк'!$H$4</f>
        <v>6.5169338435633488</v>
      </c>
      <c r="P361" s="135">
        <f>'[3]ВЭК 4 цк'!$H$4</f>
        <v>6.5169338435633488</v>
      </c>
      <c r="Q361" s="135">
        <f>'[3]ВЭК 4 цк'!$H$4</f>
        <v>6.5169338435633488</v>
      </c>
      <c r="R361" s="135">
        <f>'[3]ВЭК 4 цк'!$H$4</f>
        <v>6.5169338435633488</v>
      </c>
      <c r="S361" s="135">
        <f>'[3]ВЭК 4 цк'!$H$4</f>
        <v>6.5169338435633488</v>
      </c>
      <c r="T361" s="135">
        <f>'[3]ВЭК 4 цк'!$H$4</f>
        <v>6.5169338435633488</v>
      </c>
      <c r="U361" s="135">
        <f>'[3]ВЭК 4 цк'!$H$4</f>
        <v>6.5169338435633488</v>
      </c>
      <c r="V361" s="135">
        <f>'[3]ВЭК 4 цк'!$H$4</f>
        <v>6.5169338435633488</v>
      </c>
      <c r="W361" s="135">
        <f>'[3]ВЭК 4 цк'!$H$4</f>
        <v>6.5169338435633488</v>
      </c>
      <c r="X361" s="135">
        <f>'[3]ВЭК 4 цк'!$H$4</f>
        <v>6.5169338435633488</v>
      </c>
      <c r="Y361" s="136">
        <f>'[3]ВЭК 4 цк'!$H$4</f>
        <v>6.5169338435633488</v>
      </c>
    </row>
    <row r="362" spans="1:25" ht="20.25" customHeight="1" thickBot="1" x14ac:dyDescent="0.25">
      <c r="A362" s="18">
        <v>7</v>
      </c>
      <c r="B362" s="131">
        <f>B363+B364+B365+B366</f>
        <v>1441.8627582735633</v>
      </c>
      <c r="C362" s="131">
        <f t="shared" ref="C362:Y362" si="136">C363+C364+C365+C366</f>
        <v>1488.2295573135632</v>
      </c>
      <c r="D362" s="131">
        <f t="shared" si="136"/>
        <v>1549.4736305435631</v>
      </c>
      <c r="E362" s="131">
        <f t="shared" si="136"/>
        <v>1586.6611189635632</v>
      </c>
      <c r="F362" s="131">
        <f t="shared" si="136"/>
        <v>1599.4361843335632</v>
      </c>
      <c r="G362" s="131">
        <f t="shared" si="136"/>
        <v>1588.9190873335633</v>
      </c>
      <c r="H362" s="131">
        <f t="shared" si="136"/>
        <v>1554.5475939935632</v>
      </c>
      <c r="I362" s="131">
        <f t="shared" si="136"/>
        <v>1476.7070675635632</v>
      </c>
      <c r="J362" s="131">
        <f t="shared" si="136"/>
        <v>1402.6549723535632</v>
      </c>
      <c r="K362" s="131">
        <f t="shared" si="136"/>
        <v>1388.2041435435633</v>
      </c>
      <c r="L362" s="131">
        <f t="shared" si="136"/>
        <v>1386.3779500235632</v>
      </c>
      <c r="M362" s="131">
        <f t="shared" si="136"/>
        <v>1434.1127668235631</v>
      </c>
      <c r="N362" s="131">
        <f t="shared" si="136"/>
        <v>1503.8238286535632</v>
      </c>
      <c r="O362" s="131">
        <f t="shared" si="136"/>
        <v>1556.8447526835632</v>
      </c>
      <c r="P362" s="131">
        <f t="shared" si="136"/>
        <v>1557.0752625435632</v>
      </c>
      <c r="Q362" s="131">
        <f t="shared" si="136"/>
        <v>1532.5932975135631</v>
      </c>
      <c r="R362" s="131">
        <f t="shared" si="136"/>
        <v>1489.9334786335633</v>
      </c>
      <c r="S362" s="131">
        <f t="shared" si="136"/>
        <v>1448.0034436335632</v>
      </c>
      <c r="T362" s="131">
        <f t="shared" si="136"/>
        <v>1415.2385009435632</v>
      </c>
      <c r="U362" s="131">
        <f t="shared" si="136"/>
        <v>1379.4248604935631</v>
      </c>
      <c r="V362" s="131">
        <f t="shared" si="136"/>
        <v>1377.3523560535632</v>
      </c>
      <c r="W362" s="131">
        <f t="shared" si="136"/>
        <v>1398.3627574235632</v>
      </c>
      <c r="X362" s="131">
        <f t="shared" si="136"/>
        <v>1431.8700950235632</v>
      </c>
      <c r="Y362" s="131">
        <f t="shared" si="136"/>
        <v>1464.0502193235632</v>
      </c>
    </row>
    <row r="363" spans="1:25" ht="51.75" outlineLevel="1" thickBot="1" x14ac:dyDescent="0.25">
      <c r="A363" s="8" t="s">
        <v>88</v>
      </c>
      <c r="B363" s="134">
        <f>'[2]1'!$A$7</f>
        <v>1038.4008244300001</v>
      </c>
      <c r="C363" s="135">
        <f>'[2]1'!$B$7</f>
        <v>1084.76762347</v>
      </c>
      <c r="D363" s="135">
        <f>'[2]1'!$C$7</f>
        <v>1146.0116966999999</v>
      </c>
      <c r="E363" s="135">
        <f>'[2]1'!$D$7</f>
        <v>1183.19918512</v>
      </c>
      <c r="F363" s="135">
        <f>'[2]1'!$E$7</f>
        <v>1195.97425049</v>
      </c>
      <c r="G363" s="135">
        <f>'[2]1'!$F$7</f>
        <v>1185.4571534900001</v>
      </c>
      <c r="H363" s="135">
        <f>'[2]1'!$G$7</f>
        <v>1151.08566015</v>
      </c>
      <c r="I363" s="135">
        <f>'[2]1'!$H$7</f>
        <v>1073.24513372</v>
      </c>
      <c r="J363" s="135">
        <f>'[2]1'!$I$7</f>
        <v>999.19303850999995</v>
      </c>
      <c r="K363" s="135">
        <f>'[2]1'!$J$7</f>
        <v>984.74220969999999</v>
      </c>
      <c r="L363" s="135">
        <f>'[2]1'!$K$7</f>
        <v>982.91601618000004</v>
      </c>
      <c r="M363" s="135">
        <f>'[2]1'!$L$7</f>
        <v>1030.6508329799999</v>
      </c>
      <c r="N363" s="135">
        <f>'[2]1'!$M$7</f>
        <v>1100.36189481</v>
      </c>
      <c r="O363" s="135">
        <f>'[2]1'!$N$7</f>
        <v>1153.38281884</v>
      </c>
      <c r="P363" s="135">
        <f>'[2]1'!$O$7</f>
        <v>1153.6133287</v>
      </c>
      <c r="Q363" s="135">
        <f>'[2]1'!$P$7</f>
        <v>1129.1313636699999</v>
      </c>
      <c r="R363" s="135">
        <f>'[2]1'!$Q$7</f>
        <v>1086.4715447900001</v>
      </c>
      <c r="S363" s="135">
        <f>'[2]1'!$R$7</f>
        <v>1044.54150979</v>
      </c>
      <c r="T363" s="135">
        <f>'[2]1'!$S$7</f>
        <v>1011.7765671</v>
      </c>
      <c r="U363" s="135">
        <f>'[2]1'!$T$7</f>
        <v>975.96292664999999</v>
      </c>
      <c r="V363" s="135">
        <f>'[2]1'!$U$7</f>
        <v>973.89042221</v>
      </c>
      <c r="W363" s="135">
        <f>'[2]1'!$V$7</f>
        <v>994.90082357999995</v>
      </c>
      <c r="X363" s="135">
        <f>'[2]1'!$W$7</f>
        <v>1028.40816118</v>
      </c>
      <c r="Y363" s="136">
        <f>'[2]1'!$X$7</f>
        <v>1060.58828548</v>
      </c>
    </row>
    <row r="364" spans="1:25" ht="15" outlineLevel="1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6.5169338435633488</v>
      </c>
      <c r="C366" s="135">
        <f>'[3]ВЭК 4 цк'!$H$4</f>
        <v>6.5169338435633488</v>
      </c>
      <c r="D366" s="135">
        <f>'[3]ВЭК 4 цк'!$H$4</f>
        <v>6.5169338435633488</v>
      </c>
      <c r="E366" s="135">
        <f>'[3]ВЭК 4 цк'!$H$4</f>
        <v>6.5169338435633488</v>
      </c>
      <c r="F366" s="135">
        <f>'[3]ВЭК 4 цк'!$H$4</f>
        <v>6.5169338435633488</v>
      </c>
      <c r="G366" s="135">
        <f>'[3]ВЭК 4 цк'!$H$4</f>
        <v>6.5169338435633488</v>
      </c>
      <c r="H366" s="135">
        <f>'[3]ВЭК 4 цк'!$H$4</f>
        <v>6.5169338435633488</v>
      </c>
      <c r="I366" s="135">
        <f>'[3]ВЭК 4 цк'!$H$4</f>
        <v>6.5169338435633488</v>
      </c>
      <c r="J366" s="135">
        <f>'[3]ВЭК 4 цк'!$H$4</f>
        <v>6.5169338435633488</v>
      </c>
      <c r="K366" s="135">
        <f>'[3]ВЭК 4 цк'!$H$4</f>
        <v>6.5169338435633488</v>
      </c>
      <c r="L366" s="135">
        <f>'[3]ВЭК 4 цк'!$H$4</f>
        <v>6.5169338435633488</v>
      </c>
      <c r="M366" s="135">
        <f>'[3]ВЭК 4 цк'!$H$4</f>
        <v>6.5169338435633488</v>
      </c>
      <c r="N366" s="135">
        <f>'[3]ВЭК 4 цк'!$H$4</f>
        <v>6.5169338435633488</v>
      </c>
      <c r="O366" s="135">
        <f>'[3]ВЭК 4 цк'!$H$4</f>
        <v>6.5169338435633488</v>
      </c>
      <c r="P366" s="135">
        <f>'[3]ВЭК 4 цк'!$H$4</f>
        <v>6.5169338435633488</v>
      </c>
      <c r="Q366" s="135">
        <f>'[3]ВЭК 4 цк'!$H$4</f>
        <v>6.5169338435633488</v>
      </c>
      <c r="R366" s="135">
        <f>'[3]ВЭК 4 цк'!$H$4</f>
        <v>6.5169338435633488</v>
      </c>
      <c r="S366" s="135">
        <f>'[3]ВЭК 4 цк'!$H$4</f>
        <v>6.5169338435633488</v>
      </c>
      <c r="T366" s="135">
        <f>'[3]ВЭК 4 цк'!$H$4</f>
        <v>6.5169338435633488</v>
      </c>
      <c r="U366" s="135">
        <f>'[3]ВЭК 4 цк'!$H$4</f>
        <v>6.5169338435633488</v>
      </c>
      <c r="V366" s="135">
        <f>'[3]ВЭК 4 цк'!$H$4</f>
        <v>6.5169338435633488</v>
      </c>
      <c r="W366" s="135">
        <f>'[3]ВЭК 4 цк'!$H$4</f>
        <v>6.5169338435633488</v>
      </c>
      <c r="X366" s="135">
        <f>'[3]ВЭК 4 цк'!$H$4</f>
        <v>6.5169338435633488</v>
      </c>
      <c r="Y366" s="136">
        <f>'[3]ВЭК 4 цк'!$H$4</f>
        <v>6.5169338435633488</v>
      </c>
    </row>
    <row r="367" spans="1:25" ht="20.25" customHeight="1" thickBot="1" x14ac:dyDescent="0.25">
      <c r="A367" s="18">
        <v>8</v>
      </c>
      <c r="B367" s="131">
        <f>B368+B369+B370+B371</f>
        <v>1446.9877686735631</v>
      </c>
      <c r="C367" s="131">
        <f t="shared" ref="C367:Y367" si="138">C368+C369+C370+C371</f>
        <v>1483.6917088935631</v>
      </c>
      <c r="D367" s="131">
        <f t="shared" si="138"/>
        <v>1532.8435998935631</v>
      </c>
      <c r="E367" s="131">
        <f t="shared" si="138"/>
        <v>1566.4757010035632</v>
      </c>
      <c r="F367" s="131">
        <f t="shared" si="138"/>
        <v>1582.6158354735633</v>
      </c>
      <c r="G367" s="131">
        <f t="shared" si="138"/>
        <v>1578.3862914835631</v>
      </c>
      <c r="H367" s="131">
        <f t="shared" si="138"/>
        <v>1555.4370683535633</v>
      </c>
      <c r="I367" s="131">
        <f t="shared" si="138"/>
        <v>1473.0681658535632</v>
      </c>
      <c r="J367" s="131">
        <f t="shared" si="138"/>
        <v>1393.1843899035632</v>
      </c>
      <c r="K367" s="131">
        <f t="shared" si="138"/>
        <v>1386.6793444735633</v>
      </c>
      <c r="L367" s="131">
        <f t="shared" si="138"/>
        <v>1386.4205292035633</v>
      </c>
      <c r="M367" s="131">
        <f t="shared" si="138"/>
        <v>1448.3015604135633</v>
      </c>
      <c r="N367" s="131">
        <f t="shared" si="138"/>
        <v>1525.6508219835632</v>
      </c>
      <c r="O367" s="131">
        <f t="shared" si="138"/>
        <v>1563.4264874435632</v>
      </c>
      <c r="P367" s="131">
        <f t="shared" si="138"/>
        <v>1565.3690485635632</v>
      </c>
      <c r="Q367" s="131">
        <f t="shared" si="138"/>
        <v>1546.6219025835633</v>
      </c>
      <c r="R367" s="131">
        <f t="shared" si="138"/>
        <v>1493.6489250535633</v>
      </c>
      <c r="S367" s="131">
        <f t="shared" si="138"/>
        <v>1442.0689138935631</v>
      </c>
      <c r="T367" s="131">
        <f t="shared" si="138"/>
        <v>1399.5554555635633</v>
      </c>
      <c r="U367" s="131">
        <f t="shared" si="138"/>
        <v>1376.7452315035632</v>
      </c>
      <c r="V367" s="131">
        <f t="shared" si="138"/>
        <v>1382.4044331135631</v>
      </c>
      <c r="W367" s="131">
        <f t="shared" si="138"/>
        <v>1397.2233871335632</v>
      </c>
      <c r="X367" s="131">
        <f t="shared" si="138"/>
        <v>1425.7952455935631</v>
      </c>
      <c r="Y367" s="131">
        <f t="shared" si="138"/>
        <v>1462.7230717335633</v>
      </c>
    </row>
    <row r="368" spans="1:25" ht="51.75" outlineLevel="1" thickBot="1" x14ac:dyDescent="0.25">
      <c r="A368" s="8" t="s">
        <v>88</v>
      </c>
      <c r="B368" s="134">
        <f>'[2]1'!$A$8</f>
        <v>1043.5258348299999</v>
      </c>
      <c r="C368" s="135">
        <f>'[2]1'!$B$8</f>
        <v>1080.2297750499999</v>
      </c>
      <c r="D368" s="135">
        <f>'[2]1'!$C$8</f>
        <v>1129.3816660499999</v>
      </c>
      <c r="E368" s="135">
        <f>'[2]1'!$D$8</f>
        <v>1163.01376716</v>
      </c>
      <c r="F368" s="135">
        <f>'[2]1'!$E$8</f>
        <v>1179.1539016300001</v>
      </c>
      <c r="G368" s="135">
        <f>'[2]1'!$F$8</f>
        <v>1174.9243576399999</v>
      </c>
      <c r="H368" s="135">
        <f>'[2]1'!$G$8</f>
        <v>1151.9751345100001</v>
      </c>
      <c r="I368" s="135">
        <f>'[2]1'!$H$8</f>
        <v>1069.60623201</v>
      </c>
      <c r="J368" s="135">
        <f>'[2]1'!$I$8</f>
        <v>989.72245606000001</v>
      </c>
      <c r="K368" s="135">
        <f>'[2]1'!$J$8</f>
        <v>983.21741063000002</v>
      </c>
      <c r="L368" s="135">
        <f>'[2]1'!$K$8</f>
        <v>982.95859536</v>
      </c>
      <c r="M368" s="135">
        <f>'[2]1'!$L$8</f>
        <v>1044.8396265700001</v>
      </c>
      <c r="N368" s="135">
        <f>'[2]1'!$M$8</f>
        <v>1122.18888814</v>
      </c>
      <c r="O368" s="135">
        <f>'[2]1'!$N$8</f>
        <v>1159.9645536</v>
      </c>
      <c r="P368" s="135">
        <f>'[2]1'!$O$8</f>
        <v>1161.90711472</v>
      </c>
      <c r="Q368" s="135">
        <f>'[2]1'!$P$8</f>
        <v>1143.1599687400001</v>
      </c>
      <c r="R368" s="135">
        <f>'[2]1'!$Q$8</f>
        <v>1090.1869912100001</v>
      </c>
      <c r="S368" s="135">
        <f>'[2]1'!$R$8</f>
        <v>1038.6069800499999</v>
      </c>
      <c r="T368" s="135">
        <f>'[2]1'!$S$8</f>
        <v>996.09352172000001</v>
      </c>
      <c r="U368" s="135">
        <f>'[2]1'!$T$8</f>
        <v>973.28329766000002</v>
      </c>
      <c r="V368" s="135">
        <f>'[2]1'!$U$8</f>
        <v>978.94249926999998</v>
      </c>
      <c r="W368" s="135">
        <f>'[2]1'!$V$8</f>
        <v>993.76145328999996</v>
      </c>
      <c r="X368" s="135">
        <f>'[2]1'!$W$8</f>
        <v>1022.33331175</v>
      </c>
      <c r="Y368" s="136">
        <f>'[2]1'!$X$8</f>
        <v>1059.2611378900001</v>
      </c>
    </row>
    <row r="369" spans="1:25" ht="15" outlineLevel="1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6.5169338435633488</v>
      </c>
      <c r="C371" s="135">
        <f>'[3]ВЭК 4 цк'!$H$4</f>
        <v>6.5169338435633488</v>
      </c>
      <c r="D371" s="135">
        <f>'[3]ВЭК 4 цк'!$H$4</f>
        <v>6.5169338435633488</v>
      </c>
      <c r="E371" s="135">
        <f>'[3]ВЭК 4 цк'!$H$4</f>
        <v>6.5169338435633488</v>
      </c>
      <c r="F371" s="135">
        <f>'[3]ВЭК 4 цк'!$H$4</f>
        <v>6.5169338435633488</v>
      </c>
      <c r="G371" s="135">
        <f>'[3]ВЭК 4 цк'!$H$4</f>
        <v>6.5169338435633488</v>
      </c>
      <c r="H371" s="135">
        <f>'[3]ВЭК 4 цк'!$H$4</f>
        <v>6.5169338435633488</v>
      </c>
      <c r="I371" s="135">
        <f>'[3]ВЭК 4 цк'!$H$4</f>
        <v>6.5169338435633488</v>
      </c>
      <c r="J371" s="135">
        <f>'[3]ВЭК 4 цк'!$H$4</f>
        <v>6.5169338435633488</v>
      </c>
      <c r="K371" s="135">
        <f>'[3]ВЭК 4 цк'!$H$4</f>
        <v>6.5169338435633488</v>
      </c>
      <c r="L371" s="135">
        <f>'[3]ВЭК 4 цк'!$H$4</f>
        <v>6.5169338435633488</v>
      </c>
      <c r="M371" s="135">
        <f>'[3]ВЭК 4 цк'!$H$4</f>
        <v>6.5169338435633488</v>
      </c>
      <c r="N371" s="135">
        <f>'[3]ВЭК 4 цк'!$H$4</f>
        <v>6.5169338435633488</v>
      </c>
      <c r="O371" s="135">
        <f>'[3]ВЭК 4 цк'!$H$4</f>
        <v>6.5169338435633488</v>
      </c>
      <c r="P371" s="135">
        <f>'[3]ВЭК 4 цк'!$H$4</f>
        <v>6.5169338435633488</v>
      </c>
      <c r="Q371" s="135">
        <f>'[3]ВЭК 4 цк'!$H$4</f>
        <v>6.5169338435633488</v>
      </c>
      <c r="R371" s="135">
        <f>'[3]ВЭК 4 цк'!$H$4</f>
        <v>6.5169338435633488</v>
      </c>
      <c r="S371" s="135">
        <f>'[3]ВЭК 4 цк'!$H$4</f>
        <v>6.5169338435633488</v>
      </c>
      <c r="T371" s="135">
        <f>'[3]ВЭК 4 цк'!$H$4</f>
        <v>6.5169338435633488</v>
      </c>
      <c r="U371" s="135">
        <f>'[3]ВЭК 4 цк'!$H$4</f>
        <v>6.5169338435633488</v>
      </c>
      <c r="V371" s="135">
        <f>'[3]ВЭК 4 цк'!$H$4</f>
        <v>6.5169338435633488</v>
      </c>
      <c r="W371" s="135">
        <f>'[3]ВЭК 4 цк'!$H$4</f>
        <v>6.5169338435633488</v>
      </c>
      <c r="X371" s="135">
        <f>'[3]ВЭК 4 цк'!$H$4</f>
        <v>6.5169338435633488</v>
      </c>
      <c r="Y371" s="136">
        <f>'[3]ВЭК 4 цк'!$H$4</f>
        <v>6.5169338435633488</v>
      </c>
    </row>
    <row r="372" spans="1:25" ht="20.25" customHeight="1" thickBot="1" x14ac:dyDescent="0.25">
      <c r="A372" s="18">
        <v>9</v>
      </c>
      <c r="B372" s="131">
        <f>B373+B374+B375+B376</f>
        <v>1454.5246067435633</v>
      </c>
      <c r="C372" s="131">
        <f t="shared" ref="C372:Y372" si="140">C373+C374+C375+C376</f>
        <v>1508.9944878835631</v>
      </c>
      <c r="D372" s="131">
        <f t="shared" si="140"/>
        <v>1550.2883858035632</v>
      </c>
      <c r="E372" s="131">
        <f t="shared" si="140"/>
        <v>1577.4376864235633</v>
      </c>
      <c r="F372" s="131">
        <f t="shared" si="140"/>
        <v>1610.6045080935633</v>
      </c>
      <c r="G372" s="131">
        <f t="shared" si="140"/>
        <v>1601.8141420835632</v>
      </c>
      <c r="H372" s="131">
        <f t="shared" si="140"/>
        <v>1542.0062713035632</v>
      </c>
      <c r="I372" s="131">
        <f t="shared" si="140"/>
        <v>1504.4104728035632</v>
      </c>
      <c r="J372" s="131">
        <f t="shared" si="140"/>
        <v>1481.2038963935631</v>
      </c>
      <c r="K372" s="131">
        <f t="shared" si="140"/>
        <v>1470.6153257735632</v>
      </c>
      <c r="L372" s="131">
        <f t="shared" si="140"/>
        <v>1478.7848661835633</v>
      </c>
      <c r="M372" s="131">
        <f t="shared" si="140"/>
        <v>1522.0792867535631</v>
      </c>
      <c r="N372" s="131">
        <f t="shared" si="140"/>
        <v>1553.5443326835632</v>
      </c>
      <c r="O372" s="131">
        <f t="shared" si="140"/>
        <v>1596.5354914435632</v>
      </c>
      <c r="P372" s="131">
        <f t="shared" si="140"/>
        <v>1603.3782617135632</v>
      </c>
      <c r="Q372" s="131">
        <f t="shared" si="140"/>
        <v>1591.6257237035632</v>
      </c>
      <c r="R372" s="131">
        <f t="shared" si="140"/>
        <v>1553.2876503535631</v>
      </c>
      <c r="S372" s="131">
        <f t="shared" si="140"/>
        <v>1504.1072868835631</v>
      </c>
      <c r="T372" s="131">
        <f t="shared" si="140"/>
        <v>1465.2956680835632</v>
      </c>
      <c r="U372" s="131">
        <f t="shared" si="140"/>
        <v>1440.1391578135631</v>
      </c>
      <c r="V372" s="131">
        <f t="shared" si="140"/>
        <v>1454.0695681135633</v>
      </c>
      <c r="W372" s="131">
        <f t="shared" si="140"/>
        <v>1469.7566514535631</v>
      </c>
      <c r="X372" s="131">
        <f t="shared" si="140"/>
        <v>1494.4626395735631</v>
      </c>
      <c r="Y372" s="131">
        <f t="shared" si="140"/>
        <v>1509.4211552335632</v>
      </c>
    </row>
    <row r="373" spans="1:25" ht="51.75" outlineLevel="1" thickBot="1" x14ac:dyDescent="0.25">
      <c r="A373" s="8" t="s">
        <v>88</v>
      </c>
      <c r="B373" s="134">
        <f>'[2]1'!$A$9</f>
        <v>1051.0626729000001</v>
      </c>
      <c r="C373" s="135">
        <f>'[2]1'!$B$9</f>
        <v>1105.5325540399999</v>
      </c>
      <c r="D373" s="135">
        <f>'[2]1'!$C$9</f>
        <v>1146.82645196</v>
      </c>
      <c r="E373" s="135">
        <f>'[2]1'!$D$9</f>
        <v>1173.9757525800001</v>
      </c>
      <c r="F373" s="135">
        <f>'[2]1'!$E$9</f>
        <v>1207.1425742500001</v>
      </c>
      <c r="G373" s="135">
        <f>'[2]1'!$F$9</f>
        <v>1198.35220824</v>
      </c>
      <c r="H373" s="135">
        <f>'[2]1'!$G$9</f>
        <v>1138.54433746</v>
      </c>
      <c r="I373" s="135">
        <f>'[2]1'!$H$9</f>
        <v>1100.94853896</v>
      </c>
      <c r="J373" s="135">
        <f>'[2]1'!$I$9</f>
        <v>1077.7419625499999</v>
      </c>
      <c r="K373" s="135">
        <f>'[2]1'!$J$9</f>
        <v>1067.15339193</v>
      </c>
      <c r="L373" s="135">
        <f>'[2]1'!$K$9</f>
        <v>1075.3229323400001</v>
      </c>
      <c r="M373" s="135">
        <f>'[2]1'!$L$9</f>
        <v>1118.6173529099999</v>
      </c>
      <c r="N373" s="135">
        <f>'[2]1'!$M$9</f>
        <v>1150.08239884</v>
      </c>
      <c r="O373" s="135">
        <f>'[2]1'!$N$9</f>
        <v>1193.0735576</v>
      </c>
      <c r="P373" s="135">
        <f>'[2]1'!$O$9</f>
        <v>1199.91632787</v>
      </c>
      <c r="Q373" s="135">
        <f>'[2]1'!$P$9</f>
        <v>1188.16378986</v>
      </c>
      <c r="R373" s="135">
        <f>'[2]1'!$Q$9</f>
        <v>1149.8257165099999</v>
      </c>
      <c r="S373" s="135">
        <f>'[2]1'!$R$9</f>
        <v>1100.6453530399999</v>
      </c>
      <c r="T373" s="135">
        <f>'[2]1'!$S$9</f>
        <v>1061.83373424</v>
      </c>
      <c r="U373" s="135">
        <f>'[2]1'!$T$9</f>
        <v>1036.6772239699999</v>
      </c>
      <c r="V373" s="135">
        <f>'[2]1'!$U$9</f>
        <v>1050.6076342700001</v>
      </c>
      <c r="W373" s="135">
        <f>'[2]1'!$V$9</f>
        <v>1066.2947176099999</v>
      </c>
      <c r="X373" s="135">
        <f>'[2]1'!$W$9</f>
        <v>1091.0007057299999</v>
      </c>
      <c r="Y373" s="136">
        <f>'[2]1'!$X$9</f>
        <v>1105.95922139</v>
      </c>
    </row>
    <row r="374" spans="1:25" ht="15" outlineLevel="1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6.5169338435633488</v>
      </c>
      <c r="C376" s="135">
        <f>'[3]ВЭК 4 цк'!$H$4</f>
        <v>6.5169338435633488</v>
      </c>
      <c r="D376" s="135">
        <f>'[3]ВЭК 4 цк'!$H$4</f>
        <v>6.5169338435633488</v>
      </c>
      <c r="E376" s="135">
        <f>'[3]ВЭК 4 цк'!$H$4</f>
        <v>6.5169338435633488</v>
      </c>
      <c r="F376" s="135">
        <f>'[3]ВЭК 4 цк'!$H$4</f>
        <v>6.5169338435633488</v>
      </c>
      <c r="G376" s="135">
        <f>'[3]ВЭК 4 цк'!$H$4</f>
        <v>6.5169338435633488</v>
      </c>
      <c r="H376" s="135">
        <f>'[3]ВЭК 4 цк'!$H$4</f>
        <v>6.5169338435633488</v>
      </c>
      <c r="I376" s="135">
        <f>'[3]ВЭК 4 цк'!$H$4</f>
        <v>6.5169338435633488</v>
      </c>
      <c r="J376" s="135">
        <f>'[3]ВЭК 4 цк'!$H$4</f>
        <v>6.5169338435633488</v>
      </c>
      <c r="K376" s="135">
        <f>'[3]ВЭК 4 цк'!$H$4</f>
        <v>6.5169338435633488</v>
      </c>
      <c r="L376" s="135">
        <f>'[3]ВЭК 4 цк'!$H$4</f>
        <v>6.5169338435633488</v>
      </c>
      <c r="M376" s="135">
        <f>'[3]ВЭК 4 цк'!$H$4</f>
        <v>6.5169338435633488</v>
      </c>
      <c r="N376" s="135">
        <f>'[3]ВЭК 4 цк'!$H$4</f>
        <v>6.5169338435633488</v>
      </c>
      <c r="O376" s="135">
        <f>'[3]ВЭК 4 цк'!$H$4</f>
        <v>6.5169338435633488</v>
      </c>
      <c r="P376" s="135">
        <f>'[3]ВЭК 4 цк'!$H$4</f>
        <v>6.5169338435633488</v>
      </c>
      <c r="Q376" s="135">
        <f>'[3]ВЭК 4 цк'!$H$4</f>
        <v>6.5169338435633488</v>
      </c>
      <c r="R376" s="135">
        <f>'[3]ВЭК 4 цк'!$H$4</f>
        <v>6.5169338435633488</v>
      </c>
      <c r="S376" s="135">
        <f>'[3]ВЭК 4 цк'!$H$4</f>
        <v>6.5169338435633488</v>
      </c>
      <c r="T376" s="135">
        <f>'[3]ВЭК 4 цк'!$H$4</f>
        <v>6.5169338435633488</v>
      </c>
      <c r="U376" s="135">
        <f>'[3]ВЭК 4 цк'!$H$4</f>
        <v>6.5169338435633488</v>
      </c>
      <c r="V376" s="135">
        <f>'[3]ВЭК 4 цк'!$H$4</f>
        <v>6.5169338435633488</v>
      </c>
      <c r="W376" s="135">
        <f>'[3]ВЭК 4 цк'!$H$4</f>
        <v>6.5169338435633488</v>
      </c>
      <c r="X376" s="135">
        <f>'[3]ВЭК 4 цк'!$H$4</f>
        <v>6.5169338435633488</v>
      </c>
      <c r="Y376" s="136">
        <f>'[3]ВЭК 4 цк'!$H$4</f>
        <v>6.5169338435633488</v>
      </c>
    </row>
    <row r="377" spans="1:25" ht="20.25" customHeight="1" thickBot="1" x14ac:dyDescent="0.25">
      <c r="A377" s="18">
        <v>10</v>
      </c>
      <c r="B377" s="131">
        <f>B378+B379+B380+B381</f>
        <v>1510.4992188335632</v>
      </c>
      <c r="C377" s="131">
        <f t="shared" ref="C377:Y377" si="142">C378+C379+C380+C381</f>
        <v>1567.4912713135632</v>
      </c>
      <c r="D377" s="131">
        <f t="shared" si="142"/>
        <v>1600.4714858635632</v>
      </c>
      <c r="E377" s="131">
        <f t="shared" si="142"/>
        <v>1633.4153159435632</v>
      </c>
      <c r="F377" s="131">
        <f t="shared" si="142"/>
        <v>1644.9906789235631</v>
      </c>
      <c r="G377" s="131">
        <f t="shared" si="142"/>
        <v>1622.3424727335632</v>
      </c>
      <c r="H377" s="131">
        <f t="shared" si="142"/>
        <v>1562.4453501435632</v>
      </c>
      <c r="I377" s="131">
        <f t="shared" si="142"/>
        <v>1486.3672753935632</v>
      </c>
      <c r="J377" s="131">
        <f t="shared" si="142"/>
        <v>1450.4032394235633</v>
      </c>
      <c r="K377" s="131">
        <f t="shared" si="142"/>
        <v>1469.4620220335632</v>
      </c>
      <c r="L377" s="131">
        <f t="shared" si="142"/>
        <v>1475.2344314135632</v>
      </c>
      <c r="M377" s="131">
        <f t="shared" si="142"/>
        <v>1500.7008912035633</v>
      </c>
      <c r="N377" s="131">
        <f t="shared" si="142"/>
        <v>1547.8055256735631</v>
      </c>
      <c r="O377" s="131">
        <f t="shared" si="142"/>
        <v>1588.4966220935632</v>
      </c>
      <c r="P377" s="131">
        <f t="shared" si="142"/>
        <v>1602.9084437735632</v>
      </c>
      <c r="Q377" s="131">
        <f t="shared" si="142"/>
        <v>1580.4340116235633</v>
      </c>
      <c r="R377" s="131">
        <f t="shared" si="142"/>
        <v>1539.4974906535631</v>
      </c>
      <c r="S377" s="131">
        <f t="shared" si="142"/>
        <v>1487.9737091335633</v>
      </c>
      <c r="T377" s="131">
        <f t="shared" si="142"/>
        <v>1454.7544975135631</v>
      </c>
      <c r="U377" s="131">
        <f t="shared" si="142"/>
        <v>1413.1272798035632</v>
      </c>
      <c r="V377" s="131">
        <f t="shared" si="142"/>
        <v>1426.8497780635632</v>
      </c>
      <c r="W377" s="131">
        <f t="shared" si="142"/>
        <v>1455.7346918535632</v>
      </c>
      <c r="X377" s="131">
        <f t="shared" si="142"/>
        <v>1480.9787345335633</v>
      </c>
      <c r="Y377" s="131">
        <f t="shared" si="142"/>
        <v>1501.8162894135633</v>
      </c>
    </row>
    <row r="378" spans="1:25" ht="51.75" outlineLevel="1" thickBot="1" x14ac:dyDescent="0.25">
      <c r="A378" s="8" t="s">
        <v>88</v>
      </c>
      <c r="B378" s="134">
        <f>'[2]1'!$A$10</f>
        <v>1107.03728499</v>
      </c>
      <c r="C378" s="135">
        <f>'[2]1'!$B$10</f>
        <v>1164.02933747</v>
      </c>
      <c r="D378" s="135">
        <f>'[2]1'!$C$10</f>
        <v>1197.00955202</v>
      </c>
      <c r="E378" s="135">
        <f>'[2]1'!$D$10</f>
        <v>1229.9533821</v>
      </c>
      <c r="F378" s="135">
        <f>'[2]1'!$E$10</f>
        <v>1241.5287450799999</v>
      </c>
      <c r="G378" s="135">
        <f>'[2]1'!$F$10</f>
        <v>1218.88053889</v>
      </c>
      <c r="H378" s="135">
        <f>'[2]1'!$G$10</f>
        <v>1158.9834163</v>
      </c>
      <c r="I378" s="135">
        <f>'[2]1'!$H$10</f>
        <v>1082.90534155</v>
      </c>
      <c r="J378" s="135">
        <f>'[2]1'!$I$10</f>
        <v>1046.9413055800001</v>
      </c>
      <c r="K378" s="135">
        <f>'[2]1'!$J$10</f>
        <v>1066.00008819</v>
      </c>
      <c r="L378" s="135">
        <f>'[2]1'!$K$10</f>
        <v>1071.77249757</v>
      </c>
      <c r="M378" s="135">
        <f>'[2]1'!$L$10</f>
        <v>1097.2389573600001</v>
      </c>
      <c r="N378" s="135">
        <f>'[2]1'!$M$10</f>
        <v>1144.3435918299999</v>
      </c>
      <c r="O378" s="135">
        <f>'[2]1'!$N$10</f>
        <v>1185.03468825</v>
      </c>
      <c r="P378" s="135">
        <f>'[2]1'!$O$10</f>
        <v>1199.44650993</v>
      </c>
      <c r="Q378" s="135">
        <f>'[2]1'!$P$10</f>
        <v>1176.9720777800001</v>
      </c>
      <c r="R378" s="135">
        <f>'[2]1'!$Q$10</f>
        <v>1136.0355568099999</v>
      </c>
      <c r="S378" s="135">
        <f>'[2]1'!$R$10</f>
        <v>1084.5117752900001</v>
      </c>
      <c r="T378" s="135">
        <f>'[2]1'!$S$10</f>
        <v>1051.2925636699999</v>
      </c>
      <c r="U378" s="135">
        <f>'[2]1'!$T$10</f>
        <v>1009.66534596</v>
      </c>
      <c r="V378" s="135">
        <f>'[2]1'!$U$10</f>
        <v>1023.38784422</v>
      </c>
      <c r="W378" s="135">
        <f>'[2]1'!$V$10</f>
        <v>1052.27275801</v>
      </c>
      <c r="X378" s="135">
        <f>'[2]1'!$W$10</f>
        <v>1077.5168006900001</v>
      </c>
      <c r="Y378" s="136">
        <f>'[2]1'!$X$10</f>
        <v>1098.3543555700001</v>
      </c>
    </row>
    <row r="379" spans="1:25" ht="15" outlineLevel="1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6.5169338435633488</v>
      </c>
      <c r="C381" s="135">
        <f>'[3]ВЭК 4 цк'!$H$4</f>
        <v>6.5169338435633488</v>
      </c>
      <c r="D381" s="135">
        <f>'[3]ВЭК 4 цк'!$H$4</f>
        <v>6.5169338435633488</v>
      </c>
      <c r="E381" s="135">
        <f>'[3]ВЭК 4 цк'!$H$4</f>
        <v>6.5169338435633488</v>
      </c>
      <c r="F381" s="135">
        <f>'[3]ВЭК 4 цк'!$H$4</f>
        <v>6.5169338435633488</v>
      </c>
      <c r="G381" s="135">
        <f>'[3]ВЭК 4 цк'!$H$4</f>
        <v>6.5169338435633488</v>
      </c>
      <c r="H381" s="135">
        <f>'[3]ВЭК 4 цк'!$H$4</f>
        <v>6.5169338435633488</v>
      </c>
      <c r="I381" s="135">
        <f>'[3]ВЭК 4 цк'!$H$4</f>
        <v>6.5169338435633488</v>
      </c>
      <c r="J381" s="135">
        <f>'[3]ВЭК 4 цк'!$H$4</f>
        <v>6.5169338435633488</v>
      </c>
      <c r="K381" s="135">
        <f>'[3]ВЭК 4 цк'!$H$4</f>
        <v>6.5169338435633488</v>
      </c>
      <c r="L381" s="135">
        <f>'[3]ВЭК 4 цк'!$H$4</f>
        <v>6.5169338435633488</v>
      </c>
      <c r="M381" s="135">
        <f>'[3]ВЭК 4 цк'!$H$4</f>
        <v>6.5169338435633488</v>
      </c>
      <c r="N381" s="135">
        <f>'[3]ВЭК 4 цк'!$H$4</f>
        <v>6.5169338435633488</v>
      </c>
      <c r="O381" s="135">
        <f>'[3]ВЭК 4 цк'!$H$4</f>
        <v>6.5169338435633488</v>
      </c>
      <c r="P381" s="135">
        <f>'[3]ВЭК 4 цк'!$H$4</f>
        <v>6.5169338435633488</v>
      </c>
      <c r="Q381" s="135">
        <f>'[3]ВЭК 4 цк'!$H$4</f>
        <v>6.5169338435633488</v>
      </c>
      <c r="R381" s="135">
        <f>'[3]ВЭК 4 цк'!$H$4</f>
        <v>6.5169338435633488</v>
      </c>
      <c r="S381" s="135">
        <f>'[3]ВЭК 4 цк'!$H$4</f>
        <v>6.5169338435633488</v>
      </c>
      <c r="T381" s="135">
        <f>'[3]ВЭК 4 цк'!$H$4</f>
        <v>6.5169338435633488</v>
      </c>
      <c r="U381" s="135">
        <f>'[3]ВЭК 4 цк'!$H$4</f>
        <v>6.5169338435633488</v>
      </c>
      <c r="V381" s="135">
        <f>'[3]ВЭК 4 цк'!$H$4</f>
        <v>6.5169338435633488</v>
      </c>
      <c r="W381" s="135">
        <f>'[3]ВЭК 4 цк'!$H$4</f>
        <v>6.5169338435633488</v>
      </c>
      <c r="X381" s="135">
        <f>'[3]ВЭК 4 цк'!$H$4</f>
        <v>6.5169338435633488</v>
      </c>
      <c r="Y381" s="136">
        <f>'[3]ВЭК 4 цк'!$H$4</f>
        <v>6.5169338435633488</v>
      </c>
    </row>
    <row r="382" spans="1:25" ht="20.25" customHeight="1" thickBot="1" x14ac:dyDescent="0.25">
      <c r="A382" s="18">
        <v>11</v>
      </c>
      <c r="B382" s="131">
        <f>B383+B384+B385+B386</f>
        <v>1488.8713094035631</v>
      </c>
      <c r="C382" s="131">
        <f t="shared" ref="C382:Y382" si="144">C383+C384+C385+C386</f>
        <v>1537.3983657035633</v>
      </c>
      <c r="D382" s="131">
        <f t="shared" si="144"/>
        <v>1600.5185607035633</v>
      </c>
      <c r="E382" s="131">
        <f t="shared" si="144"/>
        <v>1636.5530112435631</v>
      </c>
      <c r="F382" s="131">
        <f t="shared" si="144"/>
        <v>1653.7949721435632</v>
      </c>
      <c r="G382" s="131">
        <f t="shared" si="144"/>
        <v>1623.8639267235633</v>
      </c>
      <c r="H382" s="131">
        <f t="shared" si="144"/>
        <v>1568.8037975335633</v>
      </c>
      <c r="I382" s="131">
        <f t="shared" si="144"/>
        <v>1491.4642962235632</v>
      </c>
      <c r="J382" s="131">
        <f t="shared" si="144"/>
        <v>1444.9928930435633</v>
      </c>
      <c r="K382" s="131">
        <f t="shared" si="144"/>
        <v>1436.9304283235631</v>
      </c>
      <c r="L382" s="131">
        <f t="shared" si="144"/>
        <v>1446.5502395035633</v>
      </c>
      <c r="M382" s="131">
        <f t="shared" si="144"/>
        <v>1513.7775895335633</v>
      </c>
      <c r="N382" s="131">
        <f t="shared" si="144"/>
        <v>1566.8777593135633</v>
      </c>
      <c r="O382" s="131">
        <f t="shared" si="144"/>
        <v>1589.4352217535632</v>
      </c>
      <c r="P382" s="131">
        <f t="shared" si="144"/>
        <v>1600.1251867535632</v>
      </c>
      <c r="Q382" s="131">
        <f t="shared" si="144"/>
        <v>1589.5849211335633</v>
      </c>
      <c r="R382" s="131">
        <f t="shared" si="144"/>
        <v>1556.4913958935631</v>
      </c>
      <c r="S382" s="131">
        <f t="shared" si="144"/>
        <v>1510.8002096835633</v>
      </c>
      <c r="T382" s="131">
        <f t="shared" si="144"/>
        <v>1446.6226704935632</v>
      </c>
      <c r="U382" s="131">
        <f t="shared" si="144"/>
        <v>1439.1226592035632</v>
      </c>
      <c r="V382" s="131">
        <f t="shared" si="144"/>
        <v>1451.9680448435631</v>
      </c>
      <c r="W382" s="131">
        <f t="shared" si="144"/>
        <v>1482.1889172935632</v>
      </c>
      <c r="X382" s="131">
        <f t="shared" si="144"/>
        <v>1498.4370387035633</v>
      </c>
      <c r="Y382" s="131">
        <f t="shared" si="144"/>
        <v>1524.0563212535633</v>
      </c>
    </row>
    <row r="383" spans="1:25" ht="51.75" outlineLevel="1" thickBot="1" x14ac:dyDescent="0.25">
      <c r="A383" s="8" t="s">
        <v>88</v>
      </c>
      <c r="B383" s="134">
        <f>'[2]1'!$A$11</f>
        <v>1085.4093755599999</v>
      </c>
      <c r="C383" s="135">
        <f>'[2]1'!$B$11</f>
        <v>1133.9364318600001</v>
      </c>
      <c r="D383" s="135">
        <f>'[2]1'!$C$11</f>
        <v>1197.0566268600001</v>
      </c>
      <c r="E383" s="135">
        <f>'[2]1'!$D$11</f>
        <v>1233.0910773999999</v>
      </c>
      <c r="F383" s="135">
        <f>'[2]1'!$E$11</f>
        <v>1250.3330383</v>
      </c>
      <c r="G383" s="135">
        <f>'[2]1'!$F$11</f>
        <v>1220.4019928800001</v>
      </c>
      <c r="H383" s="135">
        <f>'[2]1'!$G$11</f>
        <v>1165.3418636900001</v>
      </c>
      <c r="I383" s="135">
        <f>'[2]1'!$H$11</f>
        <v>1088.00236238</v>
      </c>
      <c r="J383" s="135">
        <f>'[2]1'!$I$11</f>
        <v>1041.5309592000001</v>
      </c>
      <c r="K383" s="135">
        <f>'[2]1'!$J$11</f>
        <v>1033.4684944799999</v>
      </c>
      <c r="L383" s="135">
        <f>'[2]1'!$K$11</f>
        <v>1043.0883056600001</v>
      </c>
      <c r="M383" s="135">
        <f>'[2]1'!$L$11</f>
        <v>1110.3156556900001</v>
      </c>
      <c r="N383" s="135">
        <f>'[2]1'!$M$11</f>
        <v>1163.4158254700001</v>
      </c>
      <c r="O383" s="135">
        <f>'[2]1'!$N$11</f>
        <v>1185.97328791</v>
      </c>
      <c r="P383" s="135">
        <f>'[2]1'!$O$11</f>
        <v>1196.66325291</v>
      </c>
      <c r="Q383" s="135">
        <f>'[2]1'!$P$11</f>
        <v>1186.1229872900001</v>
      </c>
      <c r="R383" s="135">
        <f>'[2]1'!$Q$11</f>
        <v>1153.0294620499999</v>
      </c>
      <c r="S383" s="135">
        <f>'[2]1'!$R$11</f>
        <v>1107.3382758400001</v>
      </c>
      <c r="T383" s="135">
        <f>'[2]1'!$S$11</f>
        <v>1043.16073665</v>
      </c>
      <c r="U383" s="135">
        <f>'[2]1'!$T$11</f>
        <v>1035.66072536</v>
      </c>
      <c r="V383" s="135">
        <f>'[2]1'!$U$11</f>
        <v>1048.5061109999999</v>
      </c>
      <c r="W383" s="135">
        <f>'[2]1'!$V$11</f>
        <v>1078.72698345</v>
      </c>
      <c r="X383" s="135">
        <f>'[2]1'!$W$11</f>
        <v>1094.9751048600001</v>
      </c>
      <c r="Y383" s="136">
        <f>'[2]1'!$X$11</f>
        <v>1120.5943874100001</v>
      </c>
    </row>
    <row r="384" spans="1:25" ht="15" outlineLevel="1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6.5169338435633488</v>
      </c>
      <c r="C386" s="135">
        <f>'[3]ВЭК 4 цк'!$H$4</f>
        <v>6.5169338435633488</v>
      </c>
      <c r="D386" s="135">
        <f>'[3]ВЭК 4 цк'!$H$4</f>
        <v>6.5169338435633488</v>
      </c>
      <c r="E386" s="135">
        <f>'[3]ВЭК 4 цк'!$H$4</f>
        <v>6.5169338435633488</v>
      </c>
      <c r="F386" s="135">
        <f>'[3]ВЭК 4 цк'!$H$4</f>
        <v>6.5169338435633488</v>
      </c>
      <c r="G386" s="135">
        <f>'[3]ВЭК 4 цк'!$H$4</f>
        <v>6.5169338435633488</v>
      </c>
      <c r="H386" s="135">
        <f>'[3]ВЭК 4 цк'!$H$4</f>
        <v>6.5169338435633488</v>
      </c>
      <c r="I386" s="135">
        <f>'[3]ВЭК 4 цк'!$H$4</f>
        <v>6.5169338435633488</v>
      </c>
      <c r="J386" s="135">
        <f>'[3]ВЭК 4 цк'!$H$4</f>
        <v>6.5169338435633488</v>
      </c>
      <c r="K386" s="135">
        <f>'[3]ВЭК 4 цк'!$H$4</f>
        <v>6.5169338435633488</v>
      </c>
      <c r="L386" s="135">
        <f>'[3]ВЭК 4 цк'!$H$4</f>
        <v>6.5169338435633488</v>
      </c>
      <c r="M386" s="135">
        <f>'[3]ВЭК 4 цк'!$H$4</f>
        <v>6.5169338435633488</v>
      </c>
      <c r="N386" s="135">
        <f>'[3]ВЭК 4 цк'!$H$4</f>
        <v>6.5169338435633488</v>
      </c>
      <c r="O386" s="135">
        <f>'[3]ВЭК 4 цк'!$H$4</f>
        <v>6.5169338435633488</v>
      </c>
      <c r="P386" s="135">
        <f>'[3]ВЭК 4 цк'!$H$4</f>
        <v>6.5169338435633488</v>
      </c>
      <c r="Q386" s="135">
        <f>'[3]ВЭК 4 цк'!$H$4</f>
        <v>6.5169338435633488</v>
      </c>
      <c r="R386" s="135">
        <f>'[3]ВЭК 4 цк'!$H$4</f>
        <v>6.5169338435633488</v>
      </c>
      <c r="S386" s="135">
        <f>'[3]ВЭК 4 цк'!$H$4</f>
        <v>6.5169338435633488</v>
      </c>
      <c r="T386" s="135">
        <f>'[3]ВЭК 4 цк'!$H$4</f>
        <v>6.5169338435633488</v>
      </c>
      <c r="U386" s="135">
        <f>'[3]ВЭК 4 цк'!$H$4</f>
        <v>6.5169338435633488</v>
      </c>
      <c r="V386" s="135">
        <f>'[3]ВЭК 4 цк'!$H$4</f>
        <v>6.5169338435633488</v>
      </c>
      <c r="W386" s="135">
        <f>'[3]ВЭК 4 цк'!$H$4</f>
        <v>6.5169338435633488</v>
      </c>
      <c r="X386" s="135">
        <f>'[3]ВЭК 4 цк'!$H$4</f>
        <v>6.5169338435633488</v>
      </c>
      <c r="Y386" s="136">
        <f>'[3]ВЭК 4 цк'!$H$4</f>
        <v>6.5169338435633488</v>
      </c>
    </row>
    <row r="387" spans="1:25" ht="20.25" customHeight="1" thickBot="1" x14ac:dyDescent="0.25">
      <c r="A387" s="18">
        <v>12</v>
      </c>
      <c r="B387" s="131">
        <f>B388+B389+B390+B391</f>
        <v>1510.2874589335631</v>
      </c>
      <c r="C387" s="131">
        <f t="shared" ref="C387:Y387" si="146">C388+C389+C390+C391</f>
        <v>1585.4226780735632</v>
      </c>
      <c r="D387" s="131">
        <f t="shared" si="146"/>
        <v>1643.0288452635632</v>
      </c>
      <c r="E387" s="131">
        <f t="shared" si="146"/>
        <v>1668.7068247935631</v>
      </c>
      <c r="F387" s="131">
        <f t="shared" si="146"/>
        <v>1673.5616048835632</v>
      </c>
      <c r="G387" s="131">
        <f t="shared" si="146"/>
        <v>1669.4580851935632</v>
      </c>
      <c r="H387" s="131">
        <f t="shared" si="146"/>
        <v>1631.3144249835632</v>
      </c>
      <c r="I387" s="131">
        <f t="shared" si="146"/>
        <v>1541.5095660335633</v>
      </c>
      <c r="J387" s="131">
        <f t="shared" si="146"/>
        <v>1458.5370431835631</v>
      </c>
      <c r="K387" s="131">
        <f t="shared" si="146"/>
        <v>1444.3420476035633</v>
      </c>
      <c r="L387" s="131">
        <f t="shared" si="146"/>
        <v>1442.0396089435633</v>
      </c>
      <c r="M387" s="131">
        <f t="shared" si="146"/>
        <v>1498.9363992135632</v>
      </c>
      <c r="N387" s="131">
        <f t="shared" si="146"/>
        <v>1548.1547906835633</v>
      </c>
      <c r="O387" s="131">
        <f t="shared" si="146"/>
        <v>1601.6247171635632</v>
      </c>
      <c r="P387" s="131">
        <f t="shared" si="146"/>
        <v>1616.8458106735632</v>
      </c>
      <c r="Q387" s="131">
        <f t="shared" si="146"/>
        <v>1592.8685510535631</v>
      </c>
      <c r="R387" s="131">
        <f t="shared" si="146"/>
        <v>1556.5781054635631</v>
      </c>
      <c r="S387" s="131">
        <f t="shared" si="146"/>
        <v>1508.8437975135632</v>
      </c>
      <c r="T387" s="131">
        <f t="shared" si="146"/>
        <v>1465.1173981235631</v>
      </c>
      <c r="U387" s="131">
        <f t="shared" si="146"/>
        <v>1436.7576869635632</v>
      </c>
      <c r="V387" s="131">
        <f t="shared" si="146"/>
        <v>1448.2857852535633</v>
      </c>
      <c r="W387" s="131">
        <f t="shared" si="146"/>
        <v>1468.8536687935632</v>
      </c>
      <c r="X387" s="131">
        <f t="shared" si="146"/>
        <v>1489.8395934735631</v>
      </c>
      <c r="Y387" s="131">
        <f t="shared" si="146"/>
        <v>1524.0577177635632</v>
      </c>
    </row>
    <row r="388" spans="1:25" ht="51.75" outlineLevel="1" thickBot="1" x14ac:dyDescent="0.25">
      <c r="A388" s="8" t="s">
        <v>88</v>
      </c>
      <c r="B388" s="134">
        <f>'[2]1'!$A$12</f>
        <v>1106.8255250899999</v>
      </c>
      <c r="C388" s="135">
        <f>'[2]1'!$B$12</f>
        <v>1181.96074423</v>
      </c>
      <c r="D388" s="135">
        <f>'[2]1'!$C$12</f>
        <v>1239.56691142</v>
      </c>
      <c r="E388" s="135">
        <f>'[2]1'!$D$12</f>
        <v>1265.2448909499999</v>
      </c>
      <c r="F388" s="135">
        <f>'[2]1'!$E$12</f>
        <v>1270.09967104</v>
      </c>
      <c r="G388" s="135">
        <f>'[2]1'!$F$12</f>
        <v>1265.99615135</v>
      </c>
      <c r="H388" s="135">
        <f>'[2]1'!$G$12</f>
        <v>1227.85249114</v>
      </c>
      <c r="I388" s="135">
        <f>'[2]1'!$H$12</f>
        <v>1138.0476321900001</v>
      </c>
      <c r="J388" s="135">
        <f>'[2]1'!$I$12</f>
        <v>1055.0751093399999</v>
      </c>
      <c r="K388" s="135">
        <f>'[2]1'!$J$12</f>
        <v>1040.8801137600001</v>
      </c>
      <c r="L388" s="135">
        <f>'[2]1'!$K$12</f>
        <v>1038.5776751000001</v>
      </c>
      <c r="M388" s="135">
        <f>'[2]1'!$L$12</f>
        <v>1095.47446537</v>
      </c>
      <c r="N388" s="135">
        <f>'[2]1'!$M$12</f>
        <v>1144.6928568400001</v>
      </c>
      <c r="O388" s="135">
        <f>'[2]1'!$N$12</f>
        <v>1198.16278332</v>
      </c>
      <c r="P388" s="135">
        <f>'[2]1'!$O$12</f>
        <v>1213.38387683</v>
      </c>
      <c r="Q388" s="135">
        <f>'[2]1'!$P$12</f>
        <v>1189.4066172099999</v>
      </c>
      <c r="R388" s="135">
        <f>'[2]1'!$Q$12</f>
        <v>1153.1161716199999</v>
      </c>
      <c r="S388" s="135">
        <f>'[2]1'!$R$12</f>
        <v>1105.38186367</v>
      </c>
      <c r="T388" s="135">
        <f>'[2]1'!$S$12</f>
        <v>1061.6554642799999</v>
      </c>
      <c r="U388" s="135">
        <f>'[2]1'!$T$12</f>
        <v>1033.29575312</v>
      </c>
      <c r="V388" s="135">
        <f>'[2]1'!$U$12</f>
        <v>1044.8238514100001</v>
      </c>
      <c r="W388" s="135">
        <f>'[2]1'!$V$12</f>
        <v>1065.39173495</v>
      </c>
      <c r="X388" s="135">
        <f>'[2]1'!$W$12</f>
        <v>1086.3776596299999</v>
      </c>
      <c r="Y388" s="136">
        <f>'[2]1'!$X$12</f>
        <v>1120.59578392</v>
      </c>
    </row>
    <row r="389" spans="1:25" ht="15" outlineLevel="1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6.5169338435633488</v>
      </c>
      <c r="C391" s="135">
        <f>'[3]ВЭК 4 цк'!$H$4</f>
        <v>6.5169338435633488</v>
      </c>
      <c r="D391" s="135">
        <f>'[3]ВЭК 4 цк'!$H$4</f>
        <v>6.5169338435633488</v>
      </c>
      <c r="E391" s="135">
        <f>'[3]ВЭК 4 цк'!$H$4</f>
        <v>6.5169338435633488</v>
      </c>
      <c r="F391" s="135">
        <f>'[3]ВЭК 4 цк'!$H$4</f>
        <v>6.5169338435633488</v>
      </c>
      <c r="G391" s="135">
        <f>'[3]ВЭК 4 цк'!$H$4</f>
        <v>6.5169338435633488</v>
      </c>
      <c r="H391" s="135">
        <f>'[3]ВЭК 4 цк'!$H$4</f>
        <v>6.5169338435633488</v>
      </c>
      <c r="I391" s="135">
        <f>'[3]ВЭК 4 цк'!$H$4</f>
        <v>6.5169338435633488</v>
      </c>
      <c r="J391" s="135">
        <f>'[3]ВЭК 4 цк'!$H$4</f>
        <v>6.5169338435633488</v>
      </c>
      <c r="K391" s="135">
        <f>'[3]ВЭК 4 цк'!$H$4</f>
        <v>6.5169338435633488</v>
      </c>
      <c r="L391" s="135">
        <f>'[3]ВЭК 4 цк'!$H$4</f>
        <v>6.5169338435633488</v>
      </c>
      <c r="M391" s="135">
        <f>'[3]ВЭК 4 цк'!$H$4</f>
        <v>6.5169338435633488</v>
      </c>
      <c r="N391" s="135">
        <f>'[3]ВЭК 4 цк'!$H$4</f>
        <v>6.5169338435633488</v>
      </c>
      <c r="O391" s="135">
        <f>'[3]ВЭК 4 цк'!$H$4</f>
        <v>6.5169338435633488</v>
      </c>
      <c r="P391" s="135">
        <f>'[3]ВЭК 4 цк'!$H$4</f>
        <v>6.5169338435633488</v>
      </c>
      <c r="Q391" s="135">
        <f>'[3]ВЭК 4 цк'!$H$4</f>
        <v>6.5169338435633488</v>
      </c>
      <c r="R391" s="135">
        <f>'[3]ВЭК 4 цк'!$H$4</f>
        <v>6.5169338435633488</v>
      </c>
      <c r="S391" s="135">
        <f>'[3]ВЭК 4 цк'!$H$4</f>
        <v>6.5169338435633488</v>
      </c>
      <c r="T391" s="135">
        <f>'[3]ВЭК 4 цк'!$H$4</f>
        <v>6.5169338435633488</v>
      </c>
      <c r="U391" s="135">
        <f>'[3]ВЭК 4 цк'!$H$4</f>
        <v>6.5169338435633488</v>
      </c>
      <c r="V391" s="135">
        <f>'[3]ВЭК 4 цк'!$H$4</f>
        <v>6.5169338435633488</v>
      </c>
      <c r="W391" s="135">
        <f>'[3]ВЭК 4 цк'!$H$4</f>
        <v>6.5169338435633488</v>
      </c>
      <c r="X391" s="135">
        <f>'[3]ВЭК 4 цк'!$H$4</f>
        <v>6.5169338435633488</v>
      </c>
      <c r="Y391" s="136">
        <f>'[3]ВЭК 4 цк'!$H$4</f>
        <v>6.5169338435633488</v>
      </c>
    </row>
    <row r="392" spans="1:25" ht="20.25" customHeight="1" thickBot="1" x14ac:dyDescent="0.25">
      <c r="A392" s="18">
        <v>13</v>
      </c>
      <c r="B392" s="131">
        <f>B393+B394+B395+B396</f>
        <v>1539.0955611535633</v>
      </c>
      <c r="C392" s="131">
        <f t="shared" ref="C392:Y392" si="148">C393+C394+C395+C396</f>
        <v>1595.8834983035631</v>
      </c>
      <c r="D392" s="131">
        <f t="shared" si="148"/>
        <v>1646.0925801635633</v>
      </c>
      <c r="E392" s="131">
        <f t="shared" si="148"/>
        <v>1673.9914158035633</v>
      </c>
      <c r="F392" s="131">
        <f t="shared" si="148"/>
        <v>1702.4089412635633</v>
      </c>
      <c r="G392" s="131">
        <f t="shared" si="148"/>
        <v>1697.5048842235633</v>
      </c>
      <c r="H392" s="131">
        <f t="shared" si="148"/>
        <v>1663.3891080035633</v>
      </c>
      <c r="I392" s="131">
        <f t="shared" si="148"/>
        <v>1577.0064885435631</v>
      </c>
      <c r="J392" s="131">
        <f t="shared" si="148"/>
        <v>1504.1423262735632</v>
      </c>
      <c r="K392" s="131">
        <f t="shared" si="148"/>
        <v>1466.5025257835632</v>
      </c>
      <c r="L392" s="131">
        <f t="shared" si="148"/>
        <v>1464.5687361635632</v>
      </c>
      <c r="M392" s="131">
        <f t="shared" si="148"/>
        <v>1510.6849972535631</v>
      </c>
      <c r="N392" s="131">
        <f t="shared" si="148"/>
        <v>1543.8387008735633</v>
      </c>
      <c r="O392" s="131">
        <f t="shared" si="148"/>
        <v>1580.7270326935632</v>
      </c>
      <c r="P392" s="131">
        <f t="shared" si="148"/>
        <v>1599.4789923835633</v>
      </c>
      <c r="Q392" s="131">
        <f t="shared" si="148"/>
        <v>1570.6465575335633</v>
      </c>
      <c r="R392" s="131">
        <f t="shared" si="148"/>
        <v>1538.3896971535632</v>
      </c>
      <c r="S392" s="131">
        <f t="shared" si="148"/>
        <v>1496.2243617335632</v>
      </c>
      <c r="T392" s="131">
        <f t="shared" si="148"/>
        <v>1451.0673353835632</v>
      </c>
      <c r="U392" s="131">
        <f t="shared" si="148"/>
        <v>1433.4423467435631</v>
      </c>
      <c r="V392" s="131">
        <f t="shared" si="148"/>
        <v>1430.7376844635633</v>
      </c>
      <c r="W392" s="131">
        <f t="shared" si="148"/>
        <v>1442.8442640535632</v>
      </c>
      <c r="X392" s="131">
        <f t="shared" si="148"/>
        <v>1471.7200444935631</v>
      </c>
      <c r="Y392" s="131">
        <f t="shared" si="148"/>
        <v>1491.0282693135632</v>
      </c>
    </row>
    <row r="393" spans="1:25" ht="51.75" outlineLevel="1" thickBot="1" x14ac:dyDescent="0.25">
      <c r="A393" s="8" t="s">
        <v>88</v>
      </c>
      <c r="B393" s="134">
        <f>'[2]1'!$A$13</f>
        <v>1135.6336273100001</v>
      </c>
      <c r="C393" s="135">
        <f>'[2]1'!$B$13</f>
        <v>1192.4215644599999</v>
      </c>
      <c r="D393" s="135">
        <f>'[2]1'!$C$13</f>
        <v>1242.6306463200001</v>
      </c>
      <c r="E393" s="135">
        <f>'[2]1'!$D$13</f>
        <v>1270.5294819600001</v>
      </c>
      <c r="F393" s="135">
        <f>'[2]1'!$E$13</f>
        <v>1298.9470074200001</v>
      </c>
      <c r="G393" s="135">
        <f>'[2]1'!$F$13</f>
        <v>1294.0429503800001</v>
      </c>
      <c r="H393" s="135">
        <f>'[2]1'!$G$13</f>
        <v>1259.92717416</v>
      </c>
      <c r="I393" s="135">
        <f>'[2]1'!$H$13</f>
        <v>1173.5445546999999</v>
      </c>
      <c r="J393" s="135">
        <f>'[2]1'!$I$13</f>
        <v>1100.68039243</v>
      </c>
      <c r="K393" s="135">
        <f>'[2]1'!$J$13</f>
        <v>1063.04059194</v>
      </c>
      <c r="L393" s="135">
        <f>'[2]1'!$K$13</f>
        <v>1061.10680232</v>
      </c>
      <c r="M393" s="135">
        <f>'[2]1'!$L$13</f>
        <v>1107.2230634099999</v>
      </c>
      <c r="N393" s="135">
        <f>'[2]1'!$M$13</f>
        <v>1140.3767670300001</v>
      </c>
      <c r="O393" s="135">
        <f>'[2]1'!$N$13</f>
        <v>1177.26509885</v>
      </c>
      <c r="P393" s="135">
        <f>'[2]1'!$O$13</f>
        <v>1196.0170585400001</v>
      </c>
      <c r="Q393" s="135">
        <f>'[2]1'!$P$13</f>
        <v>1167.1846236900001</v>
      </c>
      <c r="R393" s="135">
        <f>'[2]1'!$Q$13</f>
        <v>1134.92776331</v>
      </c>
      <c r="S393" s="135">
        <f>'[2]1'!$R$13</f>
        <v>1092.76242789</v>
      </c>
      <c r="T393" s="135">
        <f>'[2]1'!$S$13</f>
        <v>1047.60540154</v>
      </c>
      <c r="U393" s="135">
        <f>'[2]1'!$T$13</f>
        <v>1029.9804128999999</v>
      </c>
      <c r="V393" s="135">
        <f>'[2]1'!$U$13</f>
        <v>1027.2757506200001</v>
      </c>
      <c r="W393" s="135">
        <f>'[2]1'!$V$13</f>
        <v>1039.38233021</v>
      </c>
      <c r="X393" s="135">
        <f>'[2]1'!$W$13</f>
        <v>1068.2581106499999</v>
      </c>
      <c r="Y393" s="136">
        <f>'[2]1'!$X$13</f>
        <v>1087.56633547</v>
      </c>
    </row>
    <row r="394" spans="1:25" ht="15" outlineLevel="1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6.5169338435633488</v>
      </c>
      <c r="C396" s="135">
        <f>'[3]ВЭК 4 цк'!$H$4</f>
        <v>6.5169338435633488</v>
      </c>
      <c r="D396" s="135">
        <f>'[3]ВЭК 4 цк'!$H$4</f>
        <v>6.5169338435633488</v>
      </c>
      <c r="E396" s="135">
        <f>'[3]ВЭК 4 цк'!$H$4</f>
        <v>6.5169338435633488</v>
      </c>
      <c r="F396" s="135">
        <f>'[3]ВЭК 4 цк'!$H$4</f>
        <v>6.5169338435633488</v>
      </c>
      <c r="G396" s="135">
        <f>'[3]ВЭК 4 цк'!$H$4</f>
        <v>6.5169338435633488</v>
      </c>
      <c r="H396" s="135">
        <f>'[3]ВЭК 4 цк'!$H$4</f>
        <v>6.5169338435633488</v>
      </c>
      <c r="I396" s="135">
        <f>'[3]ВЭК 4 цк'!$H$4</f>
        <v>6.5169338435633488</v>
      </c>
      <c r="J396" s="135">
        <f>'[3]ВЭК 4 цк'!$H$4</f>
        <v>6.5169338435633488</v>
      </c>
      <c r="K396" s="135">
        <f>'[3]ВЭК 4 цк'!$H$4</f>
        <v>6.5169338435633488</v>
      </c>
      <c r="L396" s="135">
        <f>'[3]ВЭК 4 цк'!$H$4</f>
        <v>6.5169338435633488</v>
      </c>
      <c r="M396" s="135">
        <f>'[3]ВЭК 4 цк'!$H$4</f>
        <v>6.5169338435633488</v>
      </c>
      <c r="N396" s="135">
        <f>'[3]ВЭК 4 цк'!$H$4</f>
        <v>6.5169338435633488</v>
      </c>
      <c r="O396" s="135">
        <f>'[3]ВЭК 4 цк'!$H$4</f>
        <v>6.5169338435633488</v>
      </c>
      <c r="P396" s="135">
        <f>'[3]ВЭК 4 цк'!$H$4</f>
        <v>6.5169338435633488</v>
      </c>
      <c r="Q396" s="135">
        <f>'[3]ВЭК 4 цк'!$H$4</f>
        <v>6.5169338435633488</v>
      </c>
      <c r="R396" s="135">
        <f>'[3]ВЭК 4 цк'!$H$4</f>
        <v>6.5169338435633488</v>
      </c>
      <c r="S396" s="135">
        <f>'[3]ВЭК 4 цк'!$H$4</f>
        <v>6.5169338435633488</v>
      </c>
      <c r="T396" s="135">
        <f>'[3]ВЭК 4 цк'!$H$4</f>
        <v>6.5169338435633488</v>
      </c>
      <c r="U396" s="135">
        <f>'[3]ВЭК 4 цк'!$H$4</f>
        <v>6.5169338435633488</v>
      </c>
      <c r="V396" s="135">
        <f>'[3]ВЭК 4 цк'!$H$4</f>
        <v>6.5169338435633488</v>
      </c>
      <c r="W396" s="135">
        <f>'[3]ВЭК 4 цк'!$H$4</f>
        <v>6.5169338435633488</v>
      </c>
      <c r="X396" s="135">
        <f>'[3]ВЭК 4 цк'!$H$4</f>
        <v>6.5169338435633488</v>
      </c>
      <c r="Y396" s="136">
        <f>'[3]ВЭК 4 цк'!$H$4</f>
        <v>6.5169338435633488</v>
      </c>
    </row>
    <row r="397" spans="1:25" ht="20.25" customHeight="1" thickBot="1" x14ac:dyDescent="0.25">
      <c r="A397" s="18">
        <v>14</v>
      </c>
      <c r="B397" s="131">
        <f>B398+B399+B400+B401</f>
        <v>1537.8880581735632</v>
      </c>
      <c r="C397" s="131">
        <f t="shared" ref="C397:Y397" si="150">C398+C399+C400+C401</f>
        <v>1582.1786696735633</v>
      </c>
      <c r="D397" s="131">
        <f t="shared" si="150"/>
        <v>1639.5464237735632</v>
      </c>
      <c r="E397" s="131">
        <f t="shared" si="150"/>
        <v>1662.9148392635632</v>
      </c>
      <c r="F397" s="131">
        <f t="shared" si="150"/>
        <v>1668.3476610035632</v>
      </c>
      <c r="G397" s="131">
        <f t="shared" si="150"/>
        <v>1619.5446418435631</v>
      </c>
      <c r="H397" s="131">
        <f t="shared" si="150"/>
        <v>1575.8274948935632</v>
      </c>
      <c r="I397" s="131">
        <f t="shared" si="150"/>
        <v>1498.0035962435632</v>
      </c>
      <c r="J397" s="131">
        <f t="shared" si="150"/>
        <v>1476.1485415935631</v>
      </c>
      <c r="K397" s="131">
        <f t="shared" si="150"/>
        <v>1463.7192397435631</v>
      </c>
      <c r="L397" s="131">
        <f t="shared" si="150"/>
        <v>1467.6635878635632</v>
      </c>
      <c r="M397" s="131">
        <f t="shared" si="150"/>
        <v>1506.6270569735632</v>
      </c>
      <c r="N397" s="131">
        <f t="shared" si="150"/>
        <v>1543.8303949435633</v>
      </c>
      <c r="O397" s="131">
        <f t="shared" si="150"/>
        <v>1573.6221910835632</v>
      </c>
      <c r="P397" s="131">
        <f t="shared" si="150"/>
        <v>1576.9797465835632</v>
      </c>
      <c r="Q397" s="131">
        <f t="shared" si="150"/>
        <v>1552.2983673635631</v>
      </c>
      <c r="R397" s="131">
        <f t="shared" si="150"/>
        <v>1520.9026327135632</v>
      </c>
      <c r="S397" s="131">
        <f t="shared" si="150"/>
        <v>1488.0421859635633</v>
      </c>
      <c r="T397" s="131">
        <f t="shared" si="150"/>
        <v>1453.5844865735633</v>
      </c>
      <c r="U397" s="131">
        <f t="shared" si="150"/>
        <v>1445.4391256635631</v>
      </c>
      <c r="V397" s="131">
        <f t="shared" si="150"/>
        <v>1451.1969727735632</v>
      </c>
      <c r="W397" s="131">
        <f t="shared" si="150"/>
        <v>1453.3383306035632</v>
      </c>
      <c r="X397" s="131">
        <f t="shared" si="150"/>
        <v>1492.1703641435631</v>
      </c>
      <c r="Y397" s="131">
        <f t="shared" si="150"/>
        <v>1528.9837418535633</v>
      </c>
    </row>
    <row r="398" spans="1:25" ht="51.75" outlineLevel="1" thickBot="1" x14ac:dyDescent="0.25">
      <c r="A398" s="8" t="s">
        <v>88</v>
      </c>
      <c r="B398" s="134">
        <f>'[2]1'!$A$14</f>
        <v>1134.42612433</v>
      </c>
      <c r="C398" s="135">
        <f>'[2]1'!$B$14</f>
        <v>1178.7167358300001</v>
      </c>
      <c r="D398" s="135">
        <f>'[2]1'!$C$14</f>
        <v>1236.08448993</v>
      </c>
      <c r="E398" s="135">
        <f>'[2]1'!$D$14</f>
        <v>1259.45290542</v>
      </c>
      <c r="F398" s="135">
        <f>'[2]1'!$E$14</f>
        <v>1264.88572716</v>
      </c>
      <c r="G398" s="135">
        <f>'[2]1'!$F$14</f>
        <v>1216.0827079999999</v>
      </c>
      <c r="H398" s="135">
        <f>'[2]1'!$G$14</f>
        <v>1172.36556105</v>
      </c>
      <c r="I398" s="135">
        <f>'[2]1'!$H$14</f>
        <v>1094.5416624</v>
      </c>
      <c r="J398" s="135">
        <f>'[2]1'!$I$14</f>
        <v>1072.6866077499999</v>
      </c>
      <c r="K398" s="135">
        <f>'[2]1'!$J$14</f>
        <v>1060.2573058999999</v>
      </c>
      <c r="L398" s="135">
        <f>'[2]1'!$K$14</f>
        <v>1064.20165402</v>
      </c>
      <c r="M398" s="135">
        <f>'[2]1'!$L$14</f>
        <v>1103.16512313</v>
      </c>
      <c r="N398" s="135">
        <f>'[2]1'!$M$14</f>
        <v>1140.3684611000001</v>
      </c>
      <c r="O398" s="135">
        <f>'[2]1'!$N$14</f>
        <v>1170.16025724</v>
      </c>
      <c r="P398" s="135">
        <f>'[2]1'!$O$14</f>
        <v>1173.51781274</v>
      </c>
      <c r="Q398" s="135">
        <f>'[2]1'!$P$14</f>
        <v>1148.8364335199999</v>
      </c>
      <c r="R398" s="135">
        <f>'[2]1'!$Q$14</f>
        <v>1117.44069887</v>
      </c>
      <c r="S398" s="135">
        <f>'[2]1'!$R$14</f>
        <v>1084.5802521200001</v>
      </c>
      <c r="T398" s="135">
        <f>'[2]1'!$S$14</f>
        <v>1050.1225527300001</v>
      </c>
      <c r="U398" s="135">
        <f>'[2]1'!$T$14</f>
        <v>1041.9771918199999</v>
      </c>
      <c r="V398" s="135">
        <f>'[2]1'!$U$14</f>
        <v>1047.73503893</v>
      </c>
      <c r="W398" s="135">
        <f>'[2]1'!$V$14</f>
        <v>1049.87639676</v>
      </c>
      <c r="X398" s="135">
        <f>'[2]1'!$W$14</f>
        <v>1088.7084302999999</v>
      </c>
      <c r="Y398" s="136">
        <f>'[2]1'!$X$14</f>
        <v>1125.5218080100001</v>
      </c>
    </row>
    <row r="399" spans="1:25" ht="15" outlineLevel="1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6.5169338435633488</v>
      </c>
      <c r="C401" s="135">
        <f>'[3]ВЭК 4 цк'!$H$4</f>
        <v>6.5169338435633488</v>
      </c>
      <c r="D401" s="135">
        <f>'[3]ВЭК 4 цк'!$H$4</f>
        <v>6.5169338435633488</v>
      </c>
      <c r="E401" s="135">
        <f>'[3]ВЭК 4 цк'!$H$4</f>
        <v>6.5169338435633488</v>
      </c>
      <c r="F401" s="135">
        <f>'[3]ВЭК 4 цк'!$H$4</f>
        <v>6.5169338435633488</v>
      </c>
      <c r="G401" s="135">
        <f>'[3]ВЭК 4 цк'!$H$4</f>
        <v>6.5169338435633488</v>
      </c>
      <c r="H401" s="135">
        <f>'[3]ВЭК 4 цк'!$H$4</f>
        <v>6.5169338435633488</v>
      </c>
      <c r="I401" s="135">
        <f>'[3]ВЭК 4 цк'!$H$4</f>
        <v>6.5169338435633488</v>
      </c>
      <c r="J401" s="135">
        <f>'[3]ВЭК 4 цк'!$H$4</f>
        <v>6.5169338435633488</v>
      </c>
      <c r="K401" s="135">
        <f>'[3]ВЭК 4 цк'!$H$4</f>
        <v>6.5169338435633488</v>
      </c>
      <c r="L401" s="135">
        <f>'[3]ВЭК 4 цк'!$H$4</f>
        <v>6.5169338435633488</v>
      </c>
      <c r="M401" s="135">
        <f>'[3]ВЭК 4 цк'!$H$4</f>
        <v>6.5169338435633488</v>
      </c>
      <c r="N401" s="135">
        <f>'[3]ВЭК 4 цк'!$H$4</f>
        <v>6.5169338435633488</v>
      </c>
      <c r="O401" s="135">
        <f>'[3]ВЭК 4 цк'!$H$4</f>
        <v>6.5169338435633488</v>
      </c>
      <c r="P401" s="135">
        <f>'[3]ВЭК 4 цк'!$H$4</f>
        <v>6.5169338435633488</v>
      </c>
      <c r="Q401" s="135">
        <f>'[3]ВЭК 4 цк'!$H$4</f>
        <v>6.5169338435633488</v>
      </c>
      <c r="R401" s="135">
        <f>'[3]ВЭК 4 цк'!$H$4</f>
        <v>6.5169338435633488</v>
      </c>
      <c r="S401" s="135">
        <f>'[3]ВЭК 4 цк'!$H$4</f>
        <v>6.5169338435633488</v>
      </c>
      <c r="T401" s="135">
        <f>'[3]ВЭК 4 цк'!$H$4</f>
        <v>6.5169338435633488</v>
      </c>
      <c r="U401" s="135">
        <f>'[3]ВЭК 4 цк'!$H$4</f>
        <v>6.5169338435633488</v>
      </c>
      <c r="V401" s="135">
        <f>'[3]ВЭК 4 цк'!$H$4</f>
        <v>6.5169338435633488</v>
      </c>
      <c r="W401" s="135">
        <f>'[3]ВЭК 4 цк'!$H$4</f>
        <v>6.5169338435633488</v>
      </c>
      <c r="X401" s="135">
        <f>'[3]ВЭК 4 цк'!$H$4</f>
        <v>6.5169338435633488</v>
      </c>
      <c r="Y401" s="136">
        <f>'[3]ВЭК 4 цк'!$H$4</f>
        <v>6.5169338435633488</v>
      </c>
    </row>
    <row r="402" spans="1:25" ht="20.25" customHeight="1" thickBot="1" x14ac:dyDescent="0.25">
      <c r="A402" s="18">
        <v>15</v>
      </c>
      <c r="B402" s="131">
        <f>B403+B404+B405+B406</f>
        <v>1550.8574879235632</v>
      </c>
      <c r="C402" s="131">
        <f t="shared" ref="C402:Y402" si="152">C403+C404+C405+C406</f>
        <v>1596.8378380735633</v>
      </c>
      <c r="D402" s="131">
        <f t="shared" si="152"/>
        <v>1650.0711941035631</v>
      </c>
      <c r="E402" s="131">
        <f t="shared" si="152"/>
        <v>1668.4124624635631</v>
      </c>
      <c r="F402" s="131">
        <f t="shared" si="152"/>
        <v>1674.4375742735633</v>
      </c>
      <c r="G402" s="131">
        <f t="shared" si="152"/>
        <v>1646.3739506635632</v>
      </c>
      <c r="H402" s="131">
        <f t="shared" si="152"/>
        <v>1563.8904351835631</v>
      </c>
      <c r="I402" s="131">
        <f t="shared" si="152"/>
        <v>1498.2936728235632</v>
      </c>
      <c r="J402" s="131">
        <f t="shared" si="152"/>
        <v>1452.8827264035633</v>
      </c>
      <c r="K402" s="131">
        <f t="shared" si="152"/>
        <v>1443.4473251835632</v>
      </c>
      <c r="L402" s="131">
        <f t="shared" si="152"/>
        <v>1448.1856343635632</v>
      </c>
      <c r="M402" s="131">
        <f t="shared" si="152"/>
        <v>1479.9028711535632</v>
      </c>
      <c r="N402" s="131">
        <f t="shared" si="152"/>
        <v>1521.4574648835633</v>
      </c>
      <c r="O402" s="131">
        <f t="shared" si="152"/>
        <v>1566.6281879135631</v>
      </c>
      <c r="P402" s="131">
        <f t="shared" si="152"/>
        <v>1581.5073211535632</v>
      </c>
      <c r="Q402" s="131">
        <f t="shared" si="152"/>
        <v>1567.1333168435633</v>
      </c>
      <c r="R402" s="131">
        <f t="shared" si="152"/>
        <v>1521.5676136135633</v>
      </c>
      <c r="S402" s="131">
        <f t="shared" si="152"/>
        <v>1483.3154265935632</v>
      </c>
      <c r="T402" s="131">
        <f t="shared" si="152"/>
        <v>1445.7338378135632</v>
      </c>
      <c r="U402" s="131">
        <f t="shared" si="152"/>
        <v>1431.7964591335633</v>
      </c>
      <c r="V402" s="131">
        <f t="shared" si="152"/>
        <v>1448.2435859935631</v>
      </c>
      <c r="W402" s="131">
        <f t="shared" si="152"/>
        <v>1466.6315522935631</v>
      </c>
      <c r="X402" s="131">
        <f t="shared" si="152"/>
        <v>1492.1265035635631</v>
      </c>
      <c r="Y402" s="131">
        <f t="shared" si="152"/>
        <v>1520.5115173035631</v>
      </c>
    </row>
    <row r="403" spans="1:25" ht="51.75" outlineLevel="1" thickBot="1" x14ac:dyDescent="0.25">
      <c r="A403" s="8" t="s">
        <v>88</v>
      </c>
      <c r="B403" s="134">
        <f>'[2]1'!$A$15</f>
        <v>1147.39555408</v>
      </c>
      <c r="C403" s="135">
        <f>'[2]1'!$B$15</f>
        <v>1193.3759042300001</v>
      </c>
      <c r="D403" s="135">
        <f>'[2]1'!$C$15</f>
        <v>1246.6092602599999</v>
      </c>
      <c r="E403" s="135">
        <f>'[2]1'!$D$15</f>
        <v>1264.9505286199999</v>
      </c>
      <c r="F403" s="135">
        <f>'[2]1'!$E$15</f>
        <v>1270.9756404300001</v>
      </c>
      <c r="G403" s="135">
        <f>'[2]1'!$F$15</f>
        <v>1242.91201682</v>
      </c>
      <c r="H403" s="135">
        <f>'[2]1'!$G$15</f>
        <v>1160.4285013399999</v>
      </c>
      <c r="I403" s="135">
        <f>'[2]1'!$H$15</f>
        <v>1094.83173898</v>
      </c>
      <c r="J403" s="135">
        <f>'[2]1'!$I$15</f>
        <v>1049.4207925600001</v>
      </c>
      <c r="K403" s="135">
        <f>'[2]1'!$J$15</f>
        <v>1039.98539134</v>
      </c>
      <c r="L403" s="135">
        <f>'[2]1'!$K$15</f>
        <v>1044.72370052</v>
      </c>
      <c r="M403" s="135">
        <f>'[2]1'!$L$15</f>
        <v>1076.44093731</v>
      </c>
      <c r="N403" s="135">
        <f>'[2]1'!$M$15</f>
        <v>1117.9955310400001</v>
      </c>
      <c r="O403" s="135">
        <f>'[2]1'!$N$15</f>
        <v>1163.1662540699999</v>
      </c>
      <c r="P403" s="135">
        <f>'[2]1'!$O$15</f>
        <v>1178.04538731</v>
      </c>
      <c r="Q403" s="135">
        <f>'[2]1'!$P$15</f>
        <v>1163.6713830000001</v>
      </c>
      <c r="R403" s="135">
        <f>'[2]1'!$Q$15</f>
        <v>1118.1056797700001</v>
      </c>
      <c r="S403" s="135">
        <f>'[2]1'!$R$15</f>
        <v>1079.85349275</v>
      </c>
      <c r="T403" s="135">
        <f>'[2]1'!$S$15</f>
        <v>1042.27190397</v>
      </c>
      <c r="U403" s="135">
        <f>'[2]1'!$T$15</f>
        <v>1028.3345252900001</v>
      </c>
      <c r="V403" s="135">
        <f>'[2]1'!$U$15</f>
        <v>1044.7816521499999</v>
      </c>
      <c r="W403" s="135">
        <f>'[2]1'!$V$15</f>
        <v>1063.1696184499999</v>
      </c>
      <c r="X403" s="135">
        <f>'[2]1'!$W$15</f>
        <v>1088.6645697199999</v>
      </c>
      <c r="Y403" s="136">
        <f>'[2]1'!$X$15</f>
        <v>1117.0495834599999</v>
      </c>
    </row>
    <row r="404" spans="1:25" ht="15" outlineLevel="1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6.5169338435633488</v>
      </c>
      <c r="C406" s="135">
        <f>'[3]ВЭК 4 цк'!$H$4</f>
        <v>6.5169338435633488</v>
      </c>
      <c r="D406" s="135">
        <f>'[3]ВЭК 4 цк'!$H$4</f>
        <v>6.5169338435633488</v>
      </c>
      <c r="E406" s="135">
        <f>'[3]ВЭК 4 цк'!$H$4</f>
        <v>6.5169338435633488</v>
      </c>
      <c r="F406" s="135">
        <f>'[3]ВЭК 4 цк'!$H$4</f>
        <v>6.5169338435633488</v>
      </c>
      <c r="G406" s="135">
        <f>'[3]ВЭК 4 цк'!$H$4</f>
        <v>6.5169338435633488</v>
      </c>
      <c r="H406" s="135">
        <f>'[3]ВЭК 4 цк'!$H$4</f>
        <v>6.5169338435633488</v>
      </c>
      <c r="I406" s="135">
        <f>'[3]ВЭК 4 цк'!$H$4</f>
        <v>6.5169338435633488</v>
      </c>
      <c r="J406" s="135">
        <f>'[3]ВЭК 4 цк'!$H$4</f>
        <v>6.5169338435633488</v>
      </c>
      <c r="K406" s="135">
        <f>'[3]ВЭК 4 цк'!$H$4</f>
        <v>6.5169338435633488</v>
      </c>
      <c r="L406" s="135">
        <f>'[3]ВЭК 4 цк'!$H$4</f>
        <v>6.5169338435633488</v>
      </c>
      <c r="M406" s="135">
        <f>'[3]ВЭК 4 цк'!$H$4</f>
        <v>6.5169338435633488</v>
      </c>
      <c r="N406" s="135">
        <f>'[3]ВЭК 4 цк'!$H$4</f>
        <v>6.5169338435633488</v>
      </c>
      <c r="O406" s="135">
        <f>'[3]ВЭК 4 цк'!$H$4</f>
        <v>6.5169338435633488</v>
      </c>
      <c r="P406" s="135">
        <f>'[3]ВЭК 4 цк'!$H$4</f>
        <v>6.5169338435633488</v>
      </c>
      <c r="Q406" s="135">
        <f>'[3]ВЭК 4 цк'!$H$4</f>
        <v>6.5169338435633488</v>
      </c>
      <c r="R406" s="135">
        <f>'[3]ВЭК 4 цк'!$H$4</f>
        <v>6.5169338435633488</v>
      </c>
      <c r="S406" s="135">
        <f>'[3]ВЭК 4 цк'!$H$4</f>
        <v>6.5169338435633488</v>
      </c>
      <c r="T406" s="135">
        <f>'[3]ВЭК 4 цк'!$H$4</f>
        <v>6.5169338435633488</v>
      </c>
      <c r="U406" s="135">
        <f>'[3]ВЭК 4 цк'!$H$4</f>
        <v>6.5169338435633488</v>
      </c>
      <c r="V406" s="135">
        <f>'[3]ВЭК 4 цк'!$H$4</f>
        <v>6.5169338435633488</v>
      </c>
      <c r="W406" s="135">
        <f>'[3]ВЭК 4 цк'!$H$4</f>
        <v>6.5169338435633488</v>
      </c>
      <c r="X406" s="135">
        <f>'[3]ВЭК 4 цк'!$H$4</f>
        <v>6.5169338435633488</v>
      </c>
      <c r="Y406" s="136">
        <f>'[3]ВЭК 4 цк'!$H$4</f>
        <v>6.5169338435633488</v>
      </c>
    </row>
    <row r="407" spans="1:25" ht="20.25" customHeight="1" thickBot="1" x14ac:dyDescent="0.25">
      <c r="A407" s="18">
        <v>16</v>
      </c>
      <c r="B407" s="131">
        <f>B408+B409+B410+B411</f>
        <v>1524.8990112935633</v>
      </c>
      <c r="C407" s="131">
        <f t="shared" ref="C407:Y407" si="154">C408+C409+C410+C411</f>
        <v>1586.4075788635632</v>
      </c>
      <c r="D407" s="131">
        <f t="shared" si="154"/>
        <v>1658.2985465935633</v>
      </c>
      <c r="E407" s="131">
        <f t="shared" si="154"/>
        <v>1673.3885304835633</v>
      </c>
      <c r="F407" s="131">
        <f t="shared" si="154"/>
        <v>1676.6627489735631</v>
      </c>
      <c r="G407" s="131">
        <f t="shared" si="154"/>
        <v>1648.1230497435631</v>
      </c>
      <c r="H407" s="131">
        <f t="shared" si="154"/>
        <v>1574.6725146235633</v>
      </c>
      <c r="I407" s="131">
        <f t="shared" si="154"/>
        <v>1510.2843692235631</v>
      </c>
      <c r="J407" s="131">
        <f t="shared" si="154"/>
        <v>1478.0876921435631</v>
      </c>
      <c r="K407" s="131">
        <f t="shared" si="154"/>
        <v>1472.9129185535633</v>
      </c>
      <c r="L407" s="131">
        <f t="shared" si="154"/>
        <v>1476.3227768235631</v>
      </c>
      <c r="M407" s="131">
        <f t="shared" si="154"/>
        <v>1524.1650580935632</v>
      </c>
      <c r="N407" s="131">
        <f t="shared" si="154"/>
        <v>1546.6450279635633</v>
      </c>
      <c r="O407" s="131">
        <f t="shared" si="154"/>
        <v>1591.1559653935633</v>
      </c>
      <c r="P407" s="131">
        <f t="shared" si="154"/>
        <v>1601.5273764635633</v>
      </c>
      <c r="Q407" s="131">
        <f t="shared" si="154"/>
        <v>1569.4368667635631</v>
      </c>
      <c r="R407" s="131">
        <f t="shared" si="154"/>
        <v>1546.5763095035632</v>
      </c>
      <c r="S407" s="131">
        <f t="shared" si="154"/>
        <v>1501.6631432335632</v>
      </c>
      <c r="T407" s="131">
        <f t="shared" si="154"/>
        <v>1473.6964798035633</v>
      </c>
      <c r="U407" s="131">
        <f t="shared" si="154"/>
        <v>1447.8981545235631</v>
      </c>
      <c r="V407" s="131">
        <f t="shared" si="154"/>
        <v>1465.3289811635632</v>
      </c>
      <c r="W407" s="131">
        <f t="shared" si="154"/>
        <v>1499.3765450635633</v>
      </c>
      <c r="X407" s="131">
        <f t="shared" si="154"/>
        <v>1524.0356529935632</v>
      </c>
      <c r="Y407" s="131">
        <f t="shared" si="154"/>
        <v>1540.8934564635631</v>
      </c>
    </row>
    <row r="408" spans="1:25" ht="51.75" outlineLevel="1" thickBot="1" x14ac:dyDescent="0.25">
      <c r="A408" s="8" t="s">
        <v>88</v>
      </c>
      <c r="B408" s="134">
        <f>'[2]1'!$A$16</f>
        <v>1121.4370774500001</v>
      </c>
      <c r="C408" s="135">
        <f>'[2]1'!$B$16</f>
        <v>1182.94564502</v>
      </c>
      <c r="D408" s="135">
        <f>'[2]1'!$C$16</f>
        <v>1254.8366127500001</v>
      </c>
      <c r="E408" s="135">
        <f>'[2]1'!$D$16</f>
        <v>1269.9265966400001</v>
      </c>
      <c r="F408" s="135">
        <f>'[2]1'!$E$16</f>
        <v>1273.2008151299999</v>
      </c>
      <c r="G408" s="135">
        <f>'[2]1'!$F$16</f>
        <v>1244.6611158999999</v>
      </c>
      <c r="H408" s="135">
        <f>'[2]1'!$G$16</f>
        <v>1171.2105807800001</v>
      </c>
      <c r="I408" s="135">
        <f>'[2]1'!$H$16</f>
        <v>1106.8224353799999</v>
      </c>
      <c r="J408" s="135">
        <f>'[2]1'!$I$16</f>
        <v>1074.6257582999999</v>
      </c>
      <c r="K408" s="135">
        <f>'[2]1'!$J$16</f>
        <v>1069.4509847100001</v>
      </c>
      <c r="L408" s="135">
        <f>'[2]1'!$K$16</f>
        <v>1072.8608429799999</v>
      </c>
      <c r="M408" s="135">
        <f>'[2]1'!$L$16</f>
        <v>1120.70312425</v>
      </c>
      <c r="N408" s="135">
        <f>'[2]1'!$M$16</f>
        <v>1143.1830941200001</v>
      </c>
      <c r="O408" s="135">
        <f>'[2]1'!$N$16</f>
        <v>1187.6940315500001</v>
      </c>
      <c r="P408" s="135">
        <f>'[2]1'!$O$16</f>
        <v>1198.0654426200001</v>
      </c>
      <c r="Q408" s="135">
        <f>'[2]1'!$P$16</f>
        <v>1165.9749329199999</v>
      </c>
      <c r="R408" s="135">
        <f>'[2]1'!$Q$16</f>
        <v>1143.11437566</v>
      </c>
      <c r="S408" s="135">
        <f>'[2]1'!$R$16</f>
        <v>1098.20120939</v>
      </c>
      <c r="T408" s="135">
        <f>'[2]1'!$S$16</f>
        <v>1070.2345459600001</v>
      </c>
      <c r="U408" s="135">
        <f>'[2]1'!$T$16</f>
        <v>1044.4362206799999</v>
      </c>
      <c r="V408" s="135">
        <f>'[2]1'!$U$16</f>
        <v>1061.86704732</v>
      </c>
      <c r="W408" s="135">
        <f>'[2]1'!$V$16</f>
        <v>1095.9146112200001</v>
      </c>
      <c r="X408" s="135">
        <f>'[2]1'!$W$16</f>
        <v>1120.57371915</v>
      </c>
      <c r="Y408" s="136">
        <f>'[2]1'!$X$16</f>
        <v>1137.4315226199999</v>
      </c>
    </row>
    <row r="409" spans="1:25" ht="15" outlineLevel="1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6.5169338435633488</v>
      </c>
      <c r="C411" s="135">
        <f>'[3]ВЭК 4 цк'!$H$4</f>
        <v>6.5169338435633488</v>
      </c>
      <c r="D411" s="135">
        <f>'[3]ВЭК 4 цк'!$H$4</f>
        <v>6.5169338435633488</v>
      </c>
      <c r="E411" s="135">
        <f>'[3]ВЭК 4 цк'!$H$4</f>
        <v>6.5169338435633488</v>
      </c>
      <c r="F411" s="135">
        <f>'[3]ВЭК 4 цк'!$H$4</f>
        <v>6.5169338435633488</v>
      </c>
      <c r="G411" s="135">
        <f>'[3]ВЭК 4 цк'!$H$4</f>
        <v>6.5169338435633488</v>
      </c>
      <c r="H411" s="135">
        <f>'[3]ВЭК 4 цк'!$H$4</f>
        <v>6.5169338435633488</v>
      </c>
      <c r="I411" s="135">
        <f>'[3]ВЭК 4 цк'!$H$4</f>
        <v>6.5169338435633488</v>
      </c>
      <c r="J411" s="135">
        <f>'[3]ВЭК 4 цк'!$H$4</f>
        <v>6.5169338435633488</v>
      </c>
      <c r="K411" s="135">
        <f>'[3]ВЭК 4 цк'!$H$4</f>
        <v>6.5169338435633488</v>
      </c>
      <c r="L411" s="135">
        <f>'[3]ВЭК 4 цк'!$H$4</f>
        <v>6.5169338435633488</v>
      </c>
      <c r="M411" s="135">
        <f>'[3]ВЭК 4 цк'!$H$4</f>
        <v>6.5169338435633488</v>
      </c>
      <c r="N411" s="135">
        <f>'[3]ВЭК 4 цк'!$H$4</f>
        <v>6.5169338435633488</v>
      </c>
      <c r="O411" s="135">
        <f>'[3]ВЭК 4 цк'!$H$4</f>
        <v>6.5169338435633488</v>
      </c>
      <c r="P411" s="135">
        <f>'[3]ВЭК 4 цк'!$H$4</f>
        <v>6.5169338435633488</v>
      </c>
      <c r="Q411" s="135">
        <f>'[3]ВЭК 4 цк'!$H$4</f>
        <v>6.5169338435633488</v>
      </c>
      <c r="R411" s="135">
        <f>'[3]ВЭК 4 цк'!$H$4</f>
        <v>6.5169338435633488</v>
      </c>
      <c r="S411" s="135">
        <f>'[3]ВЭК 4 цк'!$H$4</f>
        <v>6.5169338435633488</v>
      </c>
      <c r="T411" s="135">
        <f>'[3]ВЭК 4 цк'!$H$4</f>
        <v>6.5169338435633488</v>
      </c>
      <c r="U411" s="135">
        <f>'[3]ВЭК 4 цк'!$H$4</f>
        <v>6.5169338435633488</v>
      </c>
      <c r="V411" s="135">
        <f>'[3]ВЭК 4 цк'!$H$4</f>
        <v>6.5169338435633488</v>
      </c>
      <c r="W411" s="135">
        <f>'[3]ВЭК 4 цк'!$H$4</f>
        <v>6.5169338435633488</v>
      </c>
      <c r="X411" s="135">
        <f>'[3]ВЭК 4 цк'!$H$4</f>
        <v>6.5169338435633488</v>
      </c>
      <c r="Y411" s="136">
        <f>'[3]ВЭК 4 цк'!$H$4</f>
        <v>6.5169338435633488</v>
      </c>
    </row>
    <row r="412" spans="1:25" ht="20.25" customHeight="1" thickBot="1" x14ac:dyDescent="0.25">
      <c r="A412" s="18">
        <v>17</v>
      </c>
      <c r="B412" s="131">
        <f>B413+B414+B415+B416</f>
        <v>1560.2519429535632</v>
      </c>
      <c r="C412" s="131">
        <f t="shared" ref="C412:Y412" si="156">C413+C414+C415+C416</f>
        <v>1622.7682574435632</v>
      </c>
      <c r="D412" s="131">
        <f t="shared" si="156"/>
        <v>1685.7902246835631</v>
      </c>
      <c r="E412" s="131">
        <f t="shared" si="156"/>
        <v>1709.0527144735631</v>
      </c>
      <c r="F412" s="131">
        <f t="shared" si="156"/>
        <v>1704.8627826535633</v>
      </c>
      <c r="G412" s="131">
        <f t="shared" si="156"/>
        <v>1684.9565099935633</v>
      </c>
      <c r="H412" s="131">
        <f t="shared" si="156"/>
        <v>1605.8577683835631</v>
      </c>
      <c r="I412" s="131">
        <f t="shared" si="156"/>
        <v>1511.3728601235632</v>
      </c>
      <c r="J412" s="131">
        <f t="shared" si="156"/>
        <v>1466.6296626335632</v>
      </c>
      <c r="K412" s="131">
        <f t="shared" si="156"/>
        <v>1465.8517412035633</v>
      </c>
      <c r="L412" s="131">
        <f t="shared" si="156"/>
        <v>1468.0100612035633</v>
      </c>
      <c r="M412" s="131">
        <f t="shared" si="156"/>
        <v>1522.8465001935631</v>
      </c>
      <c r="N412" s="131">
        <f t="shared" si="156"/>
        <v>1559.9482086635633</v>
      </c>
      <c r="O412" s="131">
        <f t="shared" si="156"/>
        <v>1590.1511279835631</v>
      </c>
      <c r="P412" s="131">
        <f t="shared" si="156"/>
        <v>1613.9792409335632</v>
      </c>
      <c r="Q412" s="131">
        <f t="shared" si="156"/>
        <v>1595.3723587335633</v>
      </c>
      <c r="R412" s="131">
        <f t="shared" si="156"/>
        <v>1559.6773214935631</v>
      </c>
      <c r="S412" s="131">
        <f t="shared" si="156"/>
        <v>1511.2153095835631</v>
      </c>
      <c r="T412" s="131">
        <f t="shared" si="156"/>
        <v>1476.8289691935631</v>
      </c>
      <c r="U412" s="131">
        <f t="shared" si="156"/>
        <v>1449.8288808335633</v>
      </c>
      <c r="V412" s="131">
        <f t="shared" si="156"/>
        <v>1485.0739012235631</v>
      </c>
      <c r="W412" s="131">
        <f t="shared" si="156"/>
        <v>1476.5386344835631</v>
      </c>
      <c r="X412" s="131">
        <f t="shared" si="156"/>
        <v>1475.2339675335631</v>
      </c>
      <c r="Y412" s="131">
        <f t="shared" si="156"/>
        <v>1499.0443519935632</v>
      </c>
    </row>
    <row r="413" spans="1:25" ht="51.75" outlineLevel="1" thickBot="1" x14ac:dyDescent="0.25">
      <c r="A413" s="8" t="s">
        <v>88</v>
      </c>
      <c r="B413" s="134">
        <f>'[2]1'!$A$17</f>
        <v>1156.79000911</v>
      </c>
      <c r="C413" s="135">
        <f>'[2]1'!$B$17</f>
        <v>1219.3063236</v>
      </c>
      <c r="D413" s="135">
        <f>'[2]1'!$C$17</f>
        <v>1282.3282908399999</v>
      </c>
      <c r="E413" s="135">
        <f>'[2]1'!$D$17</f>
        <v>1305.5907806299999</v>
      </c>
      <c r="F413" s="135">
        <f>'[2]1'!$E$17</f>
        <v>1301.4008488100001</v>
      </c>
      <c r="G413" s="135">
        <f>'[2]1'!$F$17</f>
        <v>1281.4945761500001</v>
      </c>
      <c r="H413" s="135">
        <f>'[2]1'!$G$17</f>
        <v>1202.3958345399999</v>
      </c>
      <c r="I413" s="135">
        <f>'[2]1'!$H$17</f>
        <v>1107.91092628</v>
      </c>
      <c r="J413" s="135">
        <f>'[2]1'!$I$17</f>
        <v>1063.16772879</v>
      </c>
      <c r="K413" s="135">
        <f>'[2]1'!$J$17</f>
        <v>1062.3898073600001</v>
      </c>
      <c r="L413" s="135">
        <f>'[2]1'!$K$17</f>
        <v>1064.5481273600001</v>
      </c>
      <c r="M413" s="135">
        <f>'[2]1'!$L$17</f>
        <v>1119.3845663499999</v>
      </c>
      <c r="N413" s="135">
        <f>'[2]1'!$M$17</f>
        <v>1156.4862748200001</v>
      </c>
      <c r="O413" s="135">
        <f>'[2]1'!$N$17</f>
        <v>1186.6891941399999</v>
      </c>
      <c r="P413" s="135">
        <f>'[2]1'!$O$17</f>
        <v>1210.51730709</v>
      </c>
      <c r="Q413" s="135">
        <f>'[2]1'!$P$17</f>
        <v>1191.9104248900001</v>
      </c>
      <c r="R413" s="135">
        <f>'[2]1'!$Q$17</f>
        <v>1156.2153876499999</v>
      </c>
      <c r="S413" s="135">
        <f>'[2]1'!$R$17</f>
        <v>1107.7533757399999</v>
      </c>
      <c r="T413" s="135">
        <f>'[2]1'!$S$17</f>
        <v>1073.3670353499999</v>
      </c>
      <c r="U413" s="135">
        <f>'[2]1'!$T$17</f>
        <v>1046.3669469900001</v>
      </c>
      <c r="V413" s="135">
        <f>'[2]1'!$U$17</f>
        <v>1081.6119673799999</v>
      </c>
      <c r="W413" s="135">
        <f>'[2]1'!$V$17</f>
        <v>1073.0767006399999</v>
      </c>
      <c r="X413" s="135">
        <f>'[2]1'!$W$17</f>
        <v>1071.7720336899999</v>
      </c>
      <c r="Y413" s="136">
        <f>'[2]1'!$X$17</f>
        <v>1095.58241815</v>
      </c>
    </row>
    <row r="414" spans="1:25" ht="15" outlineLevel="1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6.5169338435633488</v>
      </c>
      <c r="C416" s="135">
        <f>'[3]ВЭК 4 цк'!$H$4</f>
        <v>6.5169338435633488</v>
      </c>
      <c r="D416" s="135">
        <f>'[3]ВЭК 4 цк'!$H$4</f>
        <v>6.5169338435633488</v>
      </c>
      <c r="E416" s="135">
        <f>'[3]ВЭК 4 цк'!$H$4</f>
        <v>6.5169338435633488</v>
      </c>
      <c r="F416" s="135">
        <f>'[3]ВЭК 4 цк'!$H$4</f>
        <v>6.5169338435633488</v>
      </c>
      <c r="G416" s="135">
        <f>'[3]ВЭК 4 цк'!$H$4</f>
        <v>6.5169338435633488</v>
      </c>
      <c r="H416" s="135">
        <f>'[3]ВЭК 4 цк'!$H$4</f>
        <v>6.5169338435633488</v>
      </c>
      <c r="I416" s="135">
        <f>'[3]ВЭК 4 цк'!$H$4</f>
        <v>6.5169338435633488</v>
      </c>
      <c r="J416" s="135">
        <f>'[3]ВЭК 4 цк'!$H$4</f>
        <v>6.5169338435633488</v>
      </c>
      <c r="K416" s="135">
        <f>'[3]ВЭК 4 цк'!$H$4</f>
        <v>6.5169338435633488</v>
      </c>
      <c r="L416" s="135">
        <f>'[3]ВЭК 4 цк'!$H$4</f>
        <v>6.5169338435633488</v>
      </c>
      <c r="M416" s="135">
        <f>'[3]ВЭК 4 цк'!$H$4</f>
        <v>6.5169338435633488</v>
      </c>
      <c r="N416" s="135">
        <f>'[3]ВЭК 4 цк'!$H$4</f>
        <v>6.5169338435633488</v>
      </c>
      <c r="O416" s="135">
        <f>'[3]ВЭК 4 цк'!$H$4</f>
        <v>6.5169338435633488</v>
      </c>
      <c r="P416" s="135">
        <f>'[3]ВЭК 4 цк'!$H$4</f>
        <v>6.5169338435633488</v>
      </c>
      <c r="Q416" s="135">
        <f>'[3]ВЭК 4 цк'!$H$4</f>
        <v>6.5169338435633488</v>
      </c>
      <c r="R416" s="135">
        <f>'[3]ВЭК 4 цк'!$H$4</f>
        <v>6.5169338435633488</v>
      </c>
      <c r="S416" s="135">
        <f>'[3]ВЭК 4 цк'!$H$4</f>
        <v>6.5169338435633488</v>
      </c>
      <c r="T416" s="135">
        <f>'[3]ВЭК 4 цк'!$H$4</f>
        <v>6.5169338435633488</v>
      </c>
      <c r="U416" s="135">
        <f>'[3]ВЭК 4 цк'!$H$4</f>
        <v>6.5169338435633488</v>
      </c>
      <c r="V416" s="135">
        <f>'[3]ВЭК 4 цк'!$H$4</f>
        <v>6.5169338435633488</v>
      </c>
      <c r="W416" s="135">
        <f>'[3]ВЭК 4 цк'!$H$4</f>
        <v>6.5169338435633488</v>
      </c>
      <c r="X416" s="135">
        <f>'[3]ВЭК 4 цк'!$H$4</f>
        <v>6.5169338435633488</v>
      </c>
      <c r="Y416" s="136">
        <f>'[3]ВЭК 4 цк'!$H$4</f>
        <v>6.5169338435633488</v>
      </c>
    </row>
    <row r="417" spans="1:25" ht="20.25" customHeight="1" thickBot="1" x14ac:dyDescent="0.25">
      <c r="A417" s="18">
        <v>18</v>
      </c>
      <c r="B417" s="131">
        <f>B418+B419+B420+B421</f>
        <v>1462.4048905435632</v>
      </c>
      <c r="C417" s="131">
        <f t="shared" ref="C417:Y417" si="158">C418+C419+C420+C421</f>
        <v>1482.2620397935632</v>
      </c>
      <c r="D417" s="131">
        <f t="shared" si="158"/>
        <v>1577.9198829635632</v>
      </c>
      <c r="E417" s="131">
        <f t="shared" si="158"/>
        <v>1606.0258466635632</v>
      </c>
      <c r="F417" s="131">
        <f t="shared" si="158"/>
        <v>1630.2701279235632</v>
      </c>
      <c r="G417" s="131">
        <f t="shared" si="158"/>
        <v>1608.0123511035631</v>
      </c>
      <c r="H417" s="131">
        <f t="shared" si="158"/>
        <v>1549.5179421135631</v>
      </c>
      <c r="I417" s="131">
        <f t="shared" si="158"/>
        <v>1481.6570518735632</v>
      </c>
      <c r="J417" s="131">
        <f t="shared" si="158"/>
        <v>1451.6853131435632</v>
      </c>
      <c r="K417" s="131">
        <f t="shared" si="158"/>
        <v>1452.0464329635631</v>
      </c>
      <c r="L417" s="131">
        <f t="shared" si="158"/>
        <v>1457.1266491535632</v>
      </c>
      <c r="M417" s="131">
        <f t="shared" si="158"/>
        <v>1485.4422952635632</v>
      </c>
      <c r="N417" s="131">
        <f t="shared" si="158"/>
        <v>1538.0197315035632</v>
      </c>
      <c r="O417" s="131">
        <f t="shared" si="158"/>
        <v>1566.4202229435632</v>
      </c>
      <c r="P417" s="131">
        <f t="shared" si="158"/>
        <v>1600.1866737335631</v>
      </c>
      <c r="Q417" s="131">
        <f t="shared" si="158"/>
        <v>1582.3304132335631</v>
      </c>
      <c r="R417" s="131">
        <f t="shared" si="158"/>
        <v>1536.2961188535633</v>
      </c>
      <c r="S417" s="131">
        <f t="shared" si="158"/>
        <v>1499.1617689635632</v>
      </c>
      <c r="T417" s="131">
        <f t="shared" si="158"/>
        <v>1456.5395137835633</v>
      </c>
      <c r="U417" s="131">
        <f t="shared" si="158"/>
        <v>1429.0634141135631</v>
      </c>
      <c r="V417" s="131">
        <f t="shared" si="158"/>
        <v>1452.7972069435632</v>
      </c>
      <c r="W417" s="131">
        <f t="shared" si="158"/>
        <v>1471.8506491335631</v>
      </c>
      <c r="X417" s="131">
        <f t="shared" si="158"/>
        <v>1491.1887124135633</v>
      </c>
      <c r="Y417" s="131">
        <f t="shared" si="158"/>
        <v>1504.4470135935633</v>
      </c>
    </row>
    <row r="418" spans="1:25" ht="51.75" outlineLevel="1" thickBot="1" x14ac:dyDescent="0.25">
      <c r="A418" s="8" t="s">
        <v>88</v>
      </c>
      <c r="B418" s="134">
        <f>'[2]1'!$A$18</f>
        <v>1058.9429567</v>
      </c>
      <c r="C418" s="135">
        <f>'[2]1'!$B$18</f>
        <v>1078.80010595</v>
      </c>
      <c r="D418" s="135">
        <f>'[2]1'!$C$18</f>
        <v>1174.45794912</v>
      </c>
      <c r="E418" s="135">
        <f>'[2]1'!$D$18</f>
        <v>1202.56391282</v>
      </c>
      <c r="F418" s="135">
        <f>'[2]1'!$E$18</f>
        <v>1226.80819408</v>
      </c>
      <c r="G418" s="135">
        <f>'[2]1'!$F$18</f>
        <v>1204.5504172599999</v>
      </c>
      <c r="H418" s="135">
        <f>'[2]1'!$G$18</f>
        <v>1146.0560082699999</v>
      </c>
      <c r="I418" s="135">
        <f>'[2]1'!$H$18</f>
        <v>1078.19511803</v>
      </c>
      <c r="J418" s="135">
        <f>'[2]1'!$I$18</f>
        <v>1048.2233793</v>
      </c>
      <c r="K418" s="135">
        <f>'[2]1'!$J$18</f>
        <v>1048.5844991199999</v>
      </c>
      <c r="L418" s="135">
        <f>'[2]1'!$K$18</f>
        <v>1053.66471531</v>
      </c>
      <c r="M418" s="135">
        <f>'[2]1'!$L$18</f>
        <v>1081.98036142</v>
      </c>
      <c r="N418" s="135">
        <f>'[2]1'!$M$18</f>
        <v>1134.55779766</v>
      </c>
      <c r="O418" s="135">
        <f>'[2]1'!$N$18</f>
        <v>1162.9582891</v>
      </c>
      <c r="P418" s="135">
        <f>'[2]1'!$O$18</f>
        <v>1196.7247398899999</v>
      </c>
      <c r="Q418" s="135">
        <f>'[2]1'!$P$18</f>
        <v>1178.8684793899999</v>
      </c>
      <c r="R418" s="135">
        <f>'[2]1'!$Q$18</f>
        <v>1132.8341850100001</v>
      </c>
      <c r="S418" s="135">
        <f>'[2]1'!$R$18</f>
        <v>1095.69983512</v>
      </c>
      <c r="T418" s="135">
        <f>'[2]1'!$S$18</f>
        <v>1053.0775799400001</v>
      </c>
      <c r="U418" s="135">
        <f>'[2]1'!$T$18</f>
        <v>1025.6014802699999</v>
      </c>
      <c r="V418" s="135">
        <f>'[2]1'!$U$18</f>
        <v>1049.3352731</v>
      </c>
      <c r="W418" s="135">
        <f>'[2]1'!$V$18</f>
        <v>1068.3887152899999</v>
      </c>
      <c r="X418" s="135">
        <f>'[2]1'!$W$18</f>
        <v>1087.7267785700001</v>
      </c>
      <c r="Y418" s="136">
        <f>'[2]1'!$X$18</f>
        <v>1100.9850797500001</v>
      </c>
    </row>
    <row r="419" spans="1:25" ht="15" outlineLevel="1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6.5169338435633488</v>
      </c>
      <c r="C421" s="135">
        <f>'[3]ВЭК 4 цк'!$H$4</f>
        <v>6.5169338435633488</v>
      </c>
      <c r="D421" s="135">
        <f>'[3]ВЭК 4 цк'!$H$4</f>
        <v>6.5169338435633488</v>
      </c>
      <c r="E421" s="135">
        <f>'[3]ВЭК 4 цк'!$H$4</f>
        <v>6.5169338435633488</v>
      </c>
      <c r="F421" s="135">
        <f>'[3]ВЭК 4 цк'!$H$4</f>
        <v>6.5169338435633488</v>
      </c>
      <c r="G421" s="135">
        <f>'[3]ВЭК 4 цк'!$H$4</f>
        <v>6.5169338435633488</v>
      </c>
      <c r="H421" s="135">
        <f>'[3]ВЭК 4 цк'!$H$4</f>
        <v>6.5169338435633488</v>
      </c>
      <c r="I421" s="135">
        <f>'[3]ВЭК 4 цк'!$H$4</f>
        <v>6.5169338435633488</v>
      </c>
      <c r="J421" s="135">
        <f>'[3]ВЭК 4 цк'!$H$4</f>
        <v>6.5169338435633488</v>
      </c>
      <c r="K421" s="135">
        <f>'[3]ВЭК 4 цк'!$H$4</f>
        <v>6.5169338435633488</v>
      </c>
      <c r="L421" s="135">
        <f>'[3]ВЭК 4 цк'!$H$4</f>
        <v>6.5169338435633488</v>
      </c>
      <c r="M421" s="135">
        <f>'[3]ВЭК 4 цк'!$H$4</f>
        <v>6.5169338435633488</v>
      </c>
      <c r="N421" s="135">
        <f>'[3]ВЭК 4 цк'!$H$4</f>
        <v>6.5169338435633488</v>
      </c>
      <c r="O421" s="135">
        <f>'[3]ВЭК 4 цк'!$H$4</f>
        <v>6.5169338435633488</v>
      </c>
      <c r="P421" s="135">
        <f>'[3]ВЭК 4 цк'!$H$4</f>
        <v>6.5169338435633488</v>
      </c>
      <c r="Q421" s="135">
        <f>'[3]ВЭК 4 цк'!$H$4</f>
        <v>6.5169338435633488</v>
      </c>
      <c r="R421" s="135">
        <f>'[3]ВЭК 4 цк'!$H$4</f>
        <v>6.5169338435633488</v>
      </c>
      <c r="S421" s="135">
        <f>'[3]ВЭК 4 цк'!$H$4</f>
        <v>6.5169338435633488</v>
      </c>
      <c r="T421" s="135">
        <f>'[3]ВЭК 4 цк'!$H$4</f>
        <v>6.5169338435633488</v>
      </c>
      <c r="U421" s="135">
        <f>'[3]ВЭК 4 цк'!$H$4</f>
        <v>6.5169338435633488</v>
      </c>
      <c r="V421" s="135">
        <f>'[3]ВЭК 4 цк'!$H$4</f>
        <v>6.5169338435633488</v>
      </c>
      <c r="W421" s="135">
        <f>'[3]ВЭК 4 цк'!$H$4</f>
        <v>6.5169338435633488</v>
      </c>
      <c r="X421" s="135">
        <f>'[3]ВЭК 4 цк'!$H$4</f>
        <v>6.5169338435633488</v>
      </c>
      <c r="Y421" s="136">
        <f>'[3]ВЭК 4 цк'!$H$4</f>
        <v>6.5169338435633488</v>
      </c>
    </row>
    <row r="422" spans="1:25" ht="20.25" customHeight="1" thickBot="1" x14ac:dyDescent="0.25">
      <c r="A422" s="18">
        <v>19</v>
      </c>
      <c r="B422" s="131">
        <f>B423+B424+B425+B426</f>
        <v>1512.3712105335633</v>
      </c>
      <c r="C422" s="131">
        <f t="shared" ref="C422:Y422" si="160">C423+C424+C425+C426</f>
        <v>1489.8339522935632</v>
      </c>
      <c r="D422" s="131">
        <f t="shared" si="160"/>
        <v>1592.1672575535631</v>
      </c>
      <c r="E422" s="131">
        <f t="shared" si="160"/>
        <v>1610.4798188135633</v>
      </c>
      <c r="F422" s="131">
        <f t="shared" si="160"/>
        <v>1604.1094891835633</v>
      </c>
      <c r="G422" s="131">
        <f t="shared" si="160"/>
        <v>1557.8741581335632</v>
      </c>
      <c r="H422" s="131">
        <f t="shared" si="160"/>
        <v>1508.9807074835633</v>
      </c>
      <c r="I422" s="131">
        <f t="shared" si="160"/>
        <v>1432.7619944635633</v>
      </c>
      <c r="J422" s="131">
        <f t="shared" si="160"/>
        <v>1366.2502034435631</v>
      </c>
      <c r="K422" s="131">
        <f t="shared" si="160"/>
        <v>1381.1977888035633</v>
      </c>
      <c r="L422" s="131">
        <f t="shared" si="160"/>
        <v>1386.8404106335631</v>
      </c>
      <c r="M422" s="131">
        <f t="shared" si="160"/>
        <v>1434.4599636135631</v>
      </c>
      <c r="N422" s="131">
        <f t="shared" si="160"/>
        <v>1493.2896171335633</v>
      </c>
      <c r="O422" s="131">
        <f t="shared" si="160"/>
        <v>1554.9354101435631</v>
      </c>
      <c r="P422" s="131">
        <f t="shared" si="160"/>
        <v>1579.2579231435632</v>
      </c>
      <c r="Q422" s="131">
        <f t="shared" si="160"/>
        <v>1553.5650758935633</v>
      </c>
      <c r="R422" s="131">
        <f t="shared" si="160"/>
        <v>1489.8461301635632</v>
      </c>
      <c r="S422" s="131">
        <f t="shared" si="160"/>
        <v>1442.2190803835631</v>
      </c>
      <c r="T422" s="131">
        <f t="shared" si="160"/>
        <v>1398.1479213435632</v>
      </c>
      <c r="U422" s="131">
        <f t="shared" si="160"/>
        <v>1370.9144122235632</v>
      </c>
      <c r="V422" s="131">
        <f t="shared" si="160"/>
        <v>1387.1092966235631</v>
      </c>
      <c r="W422" s="131">
        <f t="shared" si="160"/>
        <v>1409.7878147335632</v>
      </c>
      <c r="X422" s="131">
        <f t="shared" si="160"/>
        <v>1424.9718007335632</v>
      </c>
      <c r="Y422" s="131">
        <f t="shared" si="160"/>
        <v>1461.8368703535632</v>
      </c>
    </row>
    <row r="423" spans="1:25" ht="51.75" outlineLevel="1" thickBot="1" x14ac:dyDescent="0.25">
      <c r="A423" s="8" t="s">
        <v>88</v>
      </c>
      <c r="B423" s="134">
        <f>'[2]1'!$A$19</f>
        <v>1108.9092766900001</v>
      </c>
      <c r="C423" s="135">
        <f>'[2]1'!$B$19</f>
        <v>1086.37201845</v>
      </c>
      <c r="D423" s="135">
        <f>'[2]1'!$C$19</f>
        <v>1188.7053237099999</v>
      </c>
      <c r="E423" s="135">
        <f>'[2]1'!$D$19</f>
        <v>1207.0178849700001</v>
      </c>
      <c r="F423" s="135">
        <f>'[2]1'!$E$19</f>
        <v>1200.6475553400001</v>
      </c>
      <c r="G423" s="135">
        <f>'[2]1'!$F$19</f>
        <v>1154.41222429</v>
      </c>
      <c r="H423" s="135">
        <f>'[2]1'!$G$19</f>
        <v>1105.5187736400001</v>
      </c>
      <c r="I423" s="135">
        <f>'[2]1'!$H$19</f>
        <v>1029.3000606200001</v>
      </c>
      <c r="J423" s="135">
        <f>'[2]1'!$I$19</f>
        <v>962.78826960000004</v>
      </c>
      <c r="K423" s="135">
        <f>'[2]1'!$J$19</f>
        <v>977.73585495999998</v>
      </c>
      <c r="L423" s="135">
        <f>'[2]1'!$K$19</f>
        <v>983.37847679000004</v>
      </c>
      <c r="M423" s="135">
        <f>'[2]1'!$L$19</f>
        <v>1030.9980297699999</v>
      </c>
      <c r="N423" s="135">
        <f>'[2]1'!$M$19</f>
        <v>1089.8276832900001</v>
      </c>
      <c r="O423" s="135">
        <f>'[2]1'!$N$19</f>
        <v>1151.4734762999999</v>
      </c>
      <c r="P423" s="135">
        <f>'[2]1'!$O$19</f>
        <v>1175.7959893</v>
      </c>
      <c r="Q423" s="135">
        <f>'[2]1'!$P$19</f>
        <v>1150.1031420500001</v>
      </c>
      <c r="R423" s="135">
        <f>'[2]1'!$Q$19</f>
        <v>1086.38419632</v>
      </c>
      <c r="S423" s="135">
        <f>'[2]1'!$R$19</f>
        <v>1038.7571465399999</v>
      </c>
      <c r="T423" s="135">
        <f>'[2]1'!$S$19</f>
        <v>994.68598750000001</v>
      </c>
      <c r="U423" s="135">
        <f>'[2]1'!$T$19</f>
        <v>967.45247838</v>
      </c>
      <c r="V423" s="135">
        <f>'[2]1'!$U$19</f>
        <v>983.64736277999998</v>
      </c>
      <c r="W423" s="135">
        <f>'[2]1'!$V$19</f>
        <v>1006.32588089</v>
      </c>
      <c r="X423" s="135">
        <f>'[2]1'!$W$19</f>
        <v>1021.50986689</v>
      </c>
      <c r="Y423" s="136">
        <f>'[2]1'!$X$19</f>
        <v>1058.37493651</v>
      </c>
    </row>
    <row r="424" spans="1:25" ht="15" outlineLevel="1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6.5169338435633488</v>
      </c>
      <c r="C426" s="135">
        <f>'[3]ВЭК 4 цк'!$H$4</f>
        <v>6.5169338435633488</v>
      </c>
      <c r="D426" s="135">
        <f>'[3]ВЭК 4 цк'!$H$4</f>
        <v>6.5169338435633488</v>
      </c>
      <c r="E426" s="135">
        <f>'[3]ВЭК 4 цк'!$H$4</f>
        <v>6.5169338435633488</v>
      </c>
      <c r="F426" s="135">
        <f>'[3]ВЭК 4 цк'!$H$4</f>
        <v>6.5169338435633488</v>
      </c>
      <c r="G426" s="135">
        <f>'[3]ВЭК 4 цк'!$H$4</f>
        <v>6.5169338435633488</v>
      </c>
      <c r="H426" s="135">
        <f>'[3]ВЭК 4 цк'!$H$4</f>
        <v>6.5169338435633488</v>
      </c>
      <c r="I426" s="135">
        <f>'[3]ВЭК 4 цк'!$H$4</f>
        <v>6.5169338435633488</v>
      </c>
      <c r="J426" s="135">
        <f>'[3]ВЭК 4 цк'!$H$4</f>
        <v>6.5169338435633488</v>
      </c>
      <c r="K426" s="135">
        <f>'[3]ВЭК 4 цк'!$H$4</f>
        <v>6.5169338435633488</v>
      </c>
      <c r="L426" s="135">
        <f>'[3]ВЭК 4 цк'!$H$4</f>
        <v>6.5169338435633488</v>
      </c>
      <c r="M426" s="135">
        <f>'[3]ВЭК 4 цк'!$H$4</f>
        <v>6.5169338435633488</v>
      </c>
      <c r="N426" s="135">
        <f>'[3]ВЭК 4 цк'!$H$4</f>
        <v>6.5169338435633488</v>
      </c>
      <c r="O426" s="135">
        <f>'[3]ВЭК 4 цк'!$H$4</f>
        <v>6.5169338435633488</v>
      </c>
      <c r="P426" s="135">
        <f>'[3]ВЭК 4 цк'!$H$4</f>
        <v>6.5169338435633488</v>
      </c>
      <c r="Q426" s="135">
        <f>'[3]ВЭК 4 цк'!$H$4</f>
        <v>6.5169338435633488</v>
      </c>
      <c r="R426" s="135">
        <f>'[3]ВЭК 4 цк'!$H$4</f>
        <v>6.5169338435633488</v>
      </c>
      <c r="S426" s="135">
        <f>'[3]ВЭК 4 цк'!$H$4</f>
        <v>6.5169338435633488</v>
      </c>
      <c r="T426" s="135">
        <f>'[3]ВЭК 4 цк'!$H$4</f>
        <v>6.5169338435633488</v>
      </c>
      <c r="U426" s="135">
        <f>'[3]ВЭК 4 цк'!$H$4</f>
        <v>6.5169338435633488</v>
      </c>
      <c r="V426" s="135">
        <f>'[3]ВЭК 4 цк'!$H$4</f>
        <v>6.5169338435633488</v>
      </c>
      <c r="W426" s="135">
        <f>'[3]ВЭК 4 цк'!$H$4</f>
        <v>6.5169338435633488</v>
      </c>
      <c r="X426" s="135">
        <f>'[3]ВЭК 4 цк'!$H$4</f>
        <v>6.5169338435633488</v>
      </c>
      <c r="Y426" s="136">
        <f>'[3]ВЭК 4 цк'!$H$4</f>
        <v>6.5169338435633488</v>
      </c>
    </row>
    <row r="427" spans="1:25" ht="20.25" customHeight="1" thickBot="1" x14ac:dyDescent="0.25">
      <c r="A427" s="18">
        <v>20</v>
      </c>
      <c r="B427" s="131">
        <f>B428+B429+B430+B431</f>
        <v>1476.7735803635633</v>
      </c>
      <c r="C427" s="131">
        <f t="shared" ref="C427:Y427" si="162">C428+C429+C430+C431</f>
        <v>1514.2294443235633</v>
      </c>
      <c r="D427" s="131">
        <f t="shared" si="162"/>
        <v>1596.1304403835632</v>
      </c>
      <c r="E427" s="131">
        <f t="shared" si="162"/>
        <v>1646.9320671135631</v>
      </c>
      <c r="F427" s="131">
        <f t="shared" si="162"/>
        <v>1645.1110362635632</v>
      </c>
      <c r="G427" s="131">
        <f t="shared" si="162"/>
        <v>1611.0993169135631</v>
      </c>
      <c r="H427" s="131">
        <f t="shared" si="162"/>
        <v>1553.7738164435632</v>
      </c>
      <c r="I427" s="131">
        <f t="shared" si="162"/>
        <v>1458.8228010835633</v>
      </c>
      <c r="J427" s="131">
        <f t="shared" si="162"/>
        <v>1410.2593019735632</v>
      </c>
      <c r="K427" s="131">
        <f t="shared" si="162"/>
        <v>1393.9954992635633</v>
      </c>
      <c r="L427" s="131">
        <f t="shared" si="162"/>
        <v>1386.064629743563</v>
      </c>
      <c r="M427" s="131">
        <f t="shared" si="162"/>
        <v>1435.0795635835632</v>
      </c>
      <c r="N427" s="131">
        <f t="shared" si="162"/>
        <v>1508.1193563835632</v>
      </c>
      <c r="O427" s="131">
        <f t="shared" si="162"/>
        <v>1574.9907637735632</v>
      </c>
      <c r="P427" s="131">
        <f t="shared" si="162"/>
        <v>1591.5014209935632</v>
      </c>
      <c r="Q427" s="131">
        <f t="shared" si="162"/>
        <v>1570.5838744735631</v>
      </c>
      <c r="R427" s="131">
        <f t="shared" si="162"/>
        <v>1497.8083704735632</v>
      </c>
      <c r="S427" s="131">
        <f t="shared" si="162"/>
        <v>1430.6968122335632</v>
      </c>
      <c r="T427" s="131">
        <f t="shared" si="162"/>
        <v>1382.5711361335632</v>
      </c>
      <c r="U427" s="131">
        <f t="shared" si="162"/>
        <v>1347.0952745935631</v>
      </c>
      <c r="V427" s="131">
        <f t="shared" si="162"/>
        <v>1360.0648177235632</v>
      </c>
      <c r="W427" s="131">
        <f t="shared" si="162"/>
        <v>1383.5766900335632</v>
      </c>
      <c r="X427" s="131">
        <f t="shared" si="162"/>
        <v>1408.6220770935631</v>
      </c>
      <c r="Y427" s="131">
        <f t="shared" si="162"/>
        <v>1456.7929909035631</v>
      </c>
    </row>
    <row r="428" spans="1:25" ht="51.75" outlineLevel="1" thickBot="1" x14ac:dyDescent="0.25">
      <c r="A428" s="8" t="s">
        <v>88</v>
      </c>
      <c r="B428" s="134">
        <f>'[2]1'!$A$20</f>
        <v>1073.3116465200001</v>
      </c>
      <c r="C428" s="135">
        <f>'[2]1'!$B$20</f>
        <v>1110.7675104800001</v>
      </c>
      <c r="D428" s="135">
        <f>'[2]1'!$C$20</f>
        <v>1192.66850654</v>
      </c>
      <c r="E428" s="135">
        <f>'[2]1'!$D$20</f>
        <v>1243.4701332699999</v>
      </c>
      <c r="F428" s="135">
        <f>'[2]1'!$E$20</f>
        <v>1241.64910242</v>
      </c>
      <c r="G428" s="135">
        <f>'[2]1'!$F$20</f>
        <v>1207.6373830699999</v>
      </c>
      <c r="H428" s="135">
        <f>'[2]1'!$G$20</f>
        <v>1150.3118826</v>
      </c>
      <c r="I428" s="135">
        <f>'[2]1'!$H$20</f>
        <v>1055.3608672400001</v>
      </c>
      <c r="J428" s="135">
        <f>'[2]1'!$I$20</f>
        <v>1006.79736813</v>
      </c>
      <c r="K428" s="135">
        <f>'[2]1'!$J$20</f>
        <v>990.53356541999995</v>
      </c>
      <c r="L428" s="135">
        <f>'[2]1'!$K$20</f>
        <v>982.60269589999996</v>
      </c>
      <c r="M428" s="135">
        <f>'[2]1'!$L$20</f>
        <v>1031.61762974</v>
      </c>
      <c r="N428" s="135">
        <f>'[2]1'!$M$20</f>
        <v>1104.65742254</v>
      </c>
      <c r="O428" s="135">
        <f>'[2]1'!$N$20</f>
        <v>1171.52882993</v>
      </c>
      <c r="P428" s="135">
        <f>'[2]1'!$O$20</f>
        <v>1188.03948715</v>
      </c>
      <c r="Q428" s="135">
        <f>'[2]1'!$P$20</f>
        <v>1167.1219406299999</v>
      </c>
      <c r="R428" s="135">
        <f>'[2]1'!$Q$20</f>
        <v>1094.34643663</v>
      </c>
      <c r="S428" s="135">
        <f>'[2]1'!$R$20</f>
        <v>1027.2348783899999</v>
      </c>
      <c r="T428" s="135">
        <f>'[2]1'!$S$20</f>
        <v>979.10920228999998</v>
      </c>
      <c r="U428" s="135">
        <f>'[2]1'!$T$20</f>
        <v>943.63334075</v>
      </c>
      <c r="V428" s="135">
        <f>'[2]1'!$U$20</f>
        <v>956.60288388000004</v>
      </c>
      <c r="W428" s="135">
        <f>'[2]1'!$V$20</f>
        <v>980.11475618999998</v>
      </c>
      <c r="X428" s="135">
        <f>'[2]1'!$W$20</f>
        <v>1005.16014325</v>
      </c>
      <c r="Y428" s="136">
        <f>'[2]1'!$X$20</f>
        <v>1053.3310570599999</v>
      </c>
    </row>
    <row r="429" spans="1:25" ht="15" outlineLevel="1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6.5169338435633488</v>
      </c>
      <c r="C431" s="135">
        <f>'[3]ВЭК 4 цк'!$H$4</f>
        <v>6.5169338435633488</v>
      </c>
      <c r="D431" s="135">
        <f>'[3]ВЭК 4 цк'!$H$4</f>
        <v>6.5169338435633488</v>
      </c>
      <c r="E431" s="135">
        <f>'[3]ВЭК 4 цк'!$H$4</f>
        <v>6.5169338435633488</v>
      </c>
      <c r="F431" s="135">
        <f>'[3]ВЭК 4 цк'!$H$4</f>
        <v>6.5169338435633488</v>
      </c>
      <c r="G431" s="135">
        <f>'[3]ВЭК 4 цк'!$H$4</f>
        <v>6.5169338435633488</v>
      </c>
      <c r="H431" s="135">
        <f>'[3]ВЭК 4 цк'!$H$4</f>
        <v>6.5169338435633488</v>
      </c>
      <c r="I431" s="135">
        <f>'[3]ВЭК 4 цк'!$H$4</f>
        <v>6.5169338435633488</v>
      </c>
      <c r="J431" s="135">
        <f>'[3]ВЭК 4 цк'!$H$4</f>
        <v>6.5169338435633488</v>
      </c>
      <c r="K431" s="135">
        <f>'[3]ВЭК 4 цк'!$H$4</f>
        <v>6.5169338435633488</v>
      </c>
      <c r="L431" s="135">
        <f>'[3]ВЭК 4 цк'!$H$4</f>
        <v>6.5169338435633488</v>
      </c>
      <c r="M431" s="135">
        <f>'[3]ВЭК 4 цк'!$H$4</f>
        <v>6.5169338435633488</v>
      </c>
      <c r="N431" s="135">
        <f>'[3]ВЭК 4 цк'!$H$4</f>
        <v>6.5169338435633488</v>
      </c>
      <c r="O431" s="135">
        <f>'[3]ВЭК 4 цк'!$H$4</f>
        <v>6.5169338435633488</v>
      </c>
      <c r="P431" s="135">
        <f>'[3]ВЭК 4 цк'!$H$4</f>
        <v>6.5169338435633488</v>
      </c>
      <c r="Q431" s="135">
        <f>'[3]ВЭК 4 цк'!$H$4</f>
        <v>6.5169338435633488</v>
      </c>
      <c r="R431" s="135">
        <f>'[3]ВЭК 4 цк'!$H$4</f>
        <v>6.5169338435633488</v>
      </c>
      <c r="S431" s="135">
        <f>'[3]ВЭК 4 цк'!$H$4</f>
        <v>6.5169338435633488</v>
      </c>
      <c r="T431" s="135">
        <f>'[3]ВЭК 4 цк'!$H$4</f>
        <v>6.5169338435633488</v>
      </c>
      <c r="U431" s="135">
        <f>'[3]ВЭК 4 цк'!$H$4</f>
        <v>6.5169338435633488</v>
      </c>
      <c r="V431" s="135">
        <f>'[3]ВЭК 4 цк'!$H$4</f>
        <v>6.5169338435633488</v>
      </c>
      <c r="W431" s="135">
        <f>'[3]ВЭК 4 цк'!$H$4</f>
        <v>6.5169338435633488</v>
      </c>
      <c r="X431" s="135">
        <f>'[3]ВЭК 4 цк'!$H$4</f>
        <v>6.5169338435633488</v>
      </c>
      <c r="Y431" s="136">
        <f>'[3]ВЭК 4 цк'!$H$4</f>
        <v>6.5169338435633488</v>
      </c>
    </row>
    <row r="432" spans="1:25" ht="20.25" customHeight="1" thickBot="1" x14ac:dyDescent="0.25">
      <c r="A432" s="18">
        <v>21</v>
      </c>
      <c r="B432" s="131">
        <f>B433+B434+B435+B436</f>
        <v>1458.6909559935632</v>
      </c>
      <c r="C432" s="131">
        <f t="shared" ref="C432:Y432" si="164">C433+C434+C435+C436</f>
        <v>1512.5157021235632</v>
      </c>
      <c r="D432" s="131">
        <f t="shared" si="164"/>
        <v>1604.9223385935632</v>
      </c>
      <c r="E432" s="131">
        <f t="shared" si="164"/>
        <v>1650.1670011135632</v>
      </c>
      <c r="F432" s="131">
        <f t="shared" si="164"/>
        <v>1644.9788159635632</v>
      </c>
      <c r="G432" s="131">
        <f t="shared" si="164"/>
        <v>1631.1474265235631</v>
      </c>
      <c r="H432" s="131">
        <f t="shared" si="164"/>
        <v>1587.0502519035631</v>
      </c>
      <c r="I432" s="131">
        <f t="shared" si="164"/>
        <v>1495.2125030335633</v>
      </c>
      <c r="J432" s="131">
        <f t="shared" si="164"/>
        <v>1479.7938644235633</v>
      </c>
      <c r="K432" s="131">
        <f t="shared" si="164"/>
        <v>1476.0272567035631</v>
      </c>
      <c r="L432" s="131">
        <f t="shared" si="164"/>
        <v>1492.0855324735633</v>
      </c>
      <c r="M432" s="131">
        <f t="shared" si="164"/>
        <v>1520.7975661735632</v>
      </c>
      <c r="N432" s="131">
        <f t="shared" si="164"/>
        <v>1589.0152136235631</v>
      </c>
      <c r="O432" s="131">
        <f t="shared" si="164"/>
        <v>1638.3927723635632</v>
      </c>
      <c r="P432" s="131">
        <f t="shared" si="164"/>
        <v>1649.3719429335631</v>
      </c>
      <c r="Q432" s="131">
        <f t="shared" si="164"/>
        <v>1598.3793901335632</v>
      </c>
      <c r="R432" s="131">
        <f t="shared" si="164"/>
        <v>1488.8540892335632</v>
      </c>
      <c r="S432" s="131">
        <f t="shared" si="164"/>
        <v>1409.2139045335632</v>
      </c>
      <c r="T432" s="131">
        <f t="shared" si="164"/>
        <v>1350.2953529635631</v>
      </c>
      <c r="U432" s="131">
        <f t="shared" si="164"/>
        <v>1382.8211485035633</v>
      </c>
      <c r="V432" s="131">
        <f t="shared" si="164"/>
        <v>1484.0530349035632</v>
      </c>
      <c r="W432" s="131">
        <f t="shared" si="164"/>
        <v>1505.7098010935631</v>
      </c>
      <c r="X432" s="131">
        <f t="shared" si="164"/>
        <v>1524.7793065335632</v>
      </c>
      <c r="Y432" s="131">
        <f t="shared" si="164"/>
        <v>1545.0877796735631</v>
      </c>
    </row>
    <row r="433" spans="1:25" ht="51.75" outlineLevel="1" thickBot="1" x14ac:dyDescent="0.25">
      <c r="A433" s="8" t="s">
        <v>88</v>
      </c>
      <c r="B433" s="134">
        <f>'[2]1'!$A$21</f>
        <v>1055.22902215</v>
      </c>
      <c r="C433" s="135">
        <f>'[2]1'!$B$21</f>
        <v>1109.05376828</v>
      </c>
      <c r="D433" s="135">
        <f>'[2]1'!$C$21</f>
        <v>1201.46040475</v>
      </c>
      <c r="E433" s="135">
        <f>'[2]1'!$D$21</f>
        <v>1246.70506727</v>
      </c>
      <c r="F433" s="135">
        <f>'[2]1'!$E$21</f>
        <v>1241.51688212</v>
      </c>
      <c r="G433" s="135">
        <f>'[2]1'!$F$21</f>
        <v>1227.6854926799999</v>
      </c>
      <c r="H433" s="135">
        <f>'[2]1'!$G$21</f>
        <v>1183.5883180599999</v>
      </c>
      <c r="I433" s="135">
        <f>'[2]1'!$H$21</f>
        <v>1091.7505691900001</v>
      </c>
      <c r="J433" s="135">
        <f>'[2]1'!$I$21</f>
        <v>1076.3319305800001</v>
      </c>
      <c r="K433" s="135">
        <f>'[2]1'!$J$21</f>
        <v>1072.5653228599999</v>
      </c>
      <c r="L433" s="135">
        <f>'[2]1'!$K$21</f>
        <v>1088.6235986300001</v>
      </c>
      <c r="M433" s="135">
        <f>'[2]1'!$L$21</f>
        <v>1117.33563233</v>
      </c>
      <c r="N433" s="135">
        <f>'[2]1'!$M$21</f>
        <v>1185.5532797799999</v>
      </c>
      <c r="O433" s="135">
        <f>'[2]1'!$N$21</f>
        <v>1234.93083852</v>
      </c>
      <c r="P433" s="135">
        <f>'[2]1'!$O$21</f>
        <v>1245.9100090899999</v>
      </c>
      <c r="Q433" s="135">
        <f>'[2]1'!$P$21</f>
        <v>1194.91745629</v>
      </c>
      <c r="R433" s="135">
        <f>'[2]1'!$Q$21</f>
        <v>1085.39215539</v>
      </c>
      <c r="S433" s="135">
        <f>'[2]1'!$R$21</f>
        <v>1005.75197069</v>
      </c>
      <c r="T433" s="135">
        <f>'[2]1'!$S$21</f>
        <v>946.83341912000003</v>
      </c>
      <c r="U433" s="135">
        <f>'[2]1'!$T$21</f>
        <v>979.35921466000002</v>
      </c>
      <c r="V433" s="135">
        <f>'[2]1'!$U$21</f>
        <v>1080.59110106</v>
      </c>
      <c r="W433" s="135">
        <f>'[2]1'!$V$21</f>
        <v>1102.2478672499999</v>
      </c>
      <c r="X433" s="135">
        <f>'[2]1'!$W$21</f>
        <v>1121.31737269</v>
      </c>
      <c r="Y433" s="136">
        <f>'[2]1'!$X$21</f>
        <v>1141.6258458299999</v>
      </c>
    </row>
    <row r="434" spans="1:25" ht="15" outlineLevel="1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6.5169338435633488</v>
      </c>
      <c r="C436" s="135">
        <f>'[3]ВЭК 4 цк'!$H$4</f>
        <v>6.5169338435633488</v>
      </c>
      <c r="D436" s="135">
        <f>'[3]ВЭК 4 цк'!$H$4</f>
        <v>6.5169338435633488</v>
      </c>
      <c r="E436" s="135">
        <f>'[3]ВЭК 4 цк'!$H$4</f>
        <v>6.5169338435633488</v>
      </c>
      <c r="F436" s="135">
        <f>'[3]ВЭК 4 цк'!$H$4</f>
        <v>6.5169338435633488</v>
      </c>
      <c r="G436" s="135">
        <f>'[3]ВЭК 4 цк'!$H$4</f>
        <v>6.5169338435633488</v>
      </c>
      <c r="H436" s="135">
        <f>'[3]ВЭК 4 цк'!$H$4</f>
        <v>6.5169338435633488</v>
      </c>
      <c r="I436" s="135">
        <f>'[3]ВЭК 4 цк'!$H$4</f>
        <v>6.5169338435633488</v>
      </c>
      <c r="J436" s="135">
        <f>'[3]ВЭК 4 цк'!$H$4</f>
        <v>6.5169338435633488</v>
      </c>
      <c r="K436" s="135">
        <f>'[3]ВЭК 4 цк'!$H$4</f>
        <v>6.5169338435633488</v>
      </c>
      <c r="L436" s="135">
        <f>'[3]ВЭК 4 цк'!$H$4</f>
        <v>6.5169338435633488</v>
      </c>
      <c r="M436" s="135">
        <f>'[3]ВЭК 4 цк'!$H$4</f>
        <v>6.5169338435633488</v>
      </c>
      <c r="N436" s="135">
        <f>'[3]ВЭК 4 цк'!$H$4</f>
        <v>6.5169338435633488</v>
      </c>
      <c r="O436" s="135">
        <f>'[3]ВЭК 4 цк'!$H$4</f>
        <v>6.5169338435633488</v>
      </c>
      <c r="P436" s="135">
        <f>'[3]ВЭК 4 цк'!$H$4</f>
        <v>6.5169338435633488</v>
      </c>
      <c r="Q436" s="135">
        <f>'[3]ВЭК 4 цк'!$H$4</f>
        <v>6.5169338435633488</v>
      </c>
      <c r="R436" s="135">
        <f>'[3]ВЭК 4 цк'!$H$4</f>
        <v>6.5169338435633488</v>
      </c>
      <c r="S436" s="135">
        <f>'[3]ВЭК 4 цк'!$H$4</f>
        <v>6.5169338435633488</v>
      </c>
      <c r="T436" s="135">
        <f>'[3]ВЭК 4 цк'!$H$4</f>
        <v>6.5169338435633488</v>
      </c>
      <c r="U436" s="135">
        <f>'[3]ВЭК 4 цк'!$H$4</f>
        <v>6.5169338435633488</v>
      </c>
      <c r="V436" s="135">
        <f>'[3]ВЭК 4 цк'!$H$4</f>
        <v>6.5169338435633488</v>
      </c>
      <c r="W436" s="135">
        <f>'[3]ВЭК 4 цк'!$H$4</f>
        <v>6.5169338435633488</v>
      </c>
      <c r="X436" s="135">
        <f>'[3]ВЭК 4 цк'!$H$4</f>
        <v>6.5169338435633488</v>
      </c>
      <c r="Y436" s="136">
        <f>'[3]ВЭК 4 цк'!$H$4</f>
        <v>6.5169338435633488</v>
      </c>
    </row>
    <row r="437" spans="1:25" ht="20.25" customHeight="1" thickBot="1" x14ac:dyDescent="0.25">
      <c r="A437" s="18">
        <v>22</v>
      </c>
      <c r="B437" s="131">
        <f>B438+B439+B440+B441</f>
        <v>1581.9231048835632</v>
      </c>
      <c r="C437" s="131">
        <f t="shared" ref="C437:Y437" si="166">C438+C439+C440+C441</f>
        <v>1614.1069080835632</v>
      </c>
      <c r="D437" s="131">
        <f t="shared" si="166"/>
        <v>1677.2839577235632</v>
      </c>
      <c r="E437" s="131">
        <f t="shared" si="166"/>
        <v>1716.3876080135633</v>
      </c>
      <c r="F437" s="131">
        <f t="shared" si="166"/>
        <v>1699.8370250435632</v>
      </c>
      <c r="G437" s="131">
        <f t="shared" si="166"/>
        <v>1684.7291636535631</v>
      </c>
      <c r="H437" s="131">
        <f t="shared" si="166"/>
        <v>1618.5617965835631</v>
      </c>
      <c r="I437" s="131">
        <f t="shared" si="166"/>
        <v>1528.8594891835633</v>
      </c>
      <c r="J437" s="131">
        <f t="shared" si="166"/>
        <v>1497.1282720435631</v>
      </c>
      <c r="K437" s="131">
        <f t="shared" si="166"/>
        <v>1507.6026146435631</v>
      </c>
      <c r="L437" s="131">
        <f t="shared" si="166"/>
        <v>1506.4333378835631</v>
      </c>
      <c r="M437" s="131">
        <f t="shared" si="166"/>
        <v>1575.2173899735633</v>
      </c>
      <c r="N437" s="131">
        <f t="shared" si="166"/>
        <v>1641.2662864435631</v>
      </c>
      <c r="O437" s="131">
        <f t="shared" si="166"/>
        <v>1704.1254668635631</v>
      </c>
      <c r="P437" s="131">
        <f t="shared" si="166"/>
        <v>1705.2521710635633</v>
      </c>
      <c r="Q437" s="131">
        <f t="shared" si="166"/>
        <v>1670.1989885635633</v>
      </c>
      <c r="R437" s="131">
        <f t="shared" si="166"/>
        <v>1555.9659073535631</v>
      </c>
      <c r="S437" s="131">
        <f t="shared" si="166"/>
        <v>1463.4090338435633</v>
      </c>
      <c r="T437" s="131">
        <f t="shared" si="166"/>
        <v>1398.7513238435633</v>
      </c>
      <c r="U437" s="131">
        <f t="shared" si="166"/>
        <v>1426.5585223735632</v>
      </c>
      <c r="V437" s="131">
        <f t="shared" si="166"/>
        <v>1533.8784787035631</v>
      </c>
      <c r="W437" s="131">
        <f t="shared" si="166"/>
        <v>1546.9590450735632</v>
      </c>
      <c r="X437" s="131">
        <f t="shared" si="166"/>
        <v>1560.4634091735632</v>
      </c>
      <c r="Y437" s="131">
        <f t="shared" si="166"/>
        <v>1568.0297555635632</v>
      </c>
    </row>
    <row r="438" spans="1:25" ht="51.75" outlineLevel="1" thickBot="1" x14ac:dyDescent="0.25">
      <c r="A438" s="8" t="s">
        <v>88</v>
      </c>
      <c r="B438" s="134">
        <f>'[2]1'!$A$22</f>
        <v>1178.46117104</v>
      </c>
      <c r="C438" s="135">
        <f>'[2]1'!$B$22</f>
        <v>1210.64497424</v>
      </c>
      <c r="D438" s="135">
        <f>'[2]1'!$C$22</f>
        <v>1273.82202388</v>
      </c>
      <c r="E438" s="135">
        <f>'[2]1'!$D$22</f>
        <v>1312.9256741700001</v>
      </c>
      <c r="F438" s="135">
        <f>'[2]1'!$E$22</f>
        <v>1296.3750912</v>
      </c>
      <c r="G438" s="135">
        <f>'[2]1'!$F$22</f>
        <v>1281.2672298099999</v>
      </c>
      <c r="H438" s="135">
        <f>'[2]1'!$G$22</f>
        <v>1215.0998627399999</v>
      </c>
      <c r="I438" s="135">
        <f>'[2]1'!$H$22</f>
        <v>1125.3975553400001</v>
      </c>
      <c r="J438" s="135">
        <f>'[2]1'!$I$22</f>
        <v>1093.6663381999999</v>
      </c>
      <c r="K438" s="135">
        <f>'[2]1'!$J$22</f>
        <v>1104.1406807999999</v>
      </c>
      <c r="L438" s="135">
        <f>'[2]1'!$K$22</f>
        <v>1102.9714040399999</v>
      </c>
      <c r="M438" s="135">
        <f>'[2]1'!$L$22</f>
        <v>1171.7554561300001</v>
      </c>
      <c r="N438" s="135">
        <f>'[2]1'!$M$22</f>
        <v>1237.8043525999999</v>
      </c>
      <c r="O438" s="135">
        <f>'[2]1'!$N$22</f>
        <v>1300.6635330199999</v>
      </c>
      <c r="P438" s="135">
        <f>'[2]1'!$O$22</f>
        <v>1301.7902372200001</v>
      </c>
      <c r="Q438" s="135">
        <f>'[2]1'!$P$22</f>
        <v>1266.7370547200001</v>
      </c>
      <c r="R438" s="135">
        <f>'[2]1'!$Q$22</f>
        <v>1152.5039735099999</v>
      </c>
      <c r="S438" s="135">
        <f>'[2]1'!$R$22</f>
        <v>1059.9471000000001</v>
      </c>
      <c r="T438" s="135">
        <f>'[2]1'!$S$22</f>
        <v>995.28939000000003</v>
      </c>
      <c r="U438" s="135">
        <f>'[2]1'!$T$22</f>
        <v>1023.09658853</v>
      </c>
      <c r="V438" s="135">
        <f>'[2]1'!$U$22</f>
        <v>1130.4165448599999</v>
      </c>
      <c r="W438" s="135">
        <f>'[2]1'!$V$22</f>
        <v>1143.49711123</v>
      </c>
      <c r="X438" s="135">
        <f>'[2]1'!$W$22</f>
        <v>1157.0014753299999</v>
      </c>
      <c r="Y438" s="136">
        <f>'[2]1'!$X$22</f>
        <v>1164.56782172</v>
      </c>
    </row>
    <row r="439" spans="1:25" ht="15" outlineLevel="1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6.5169338435633488</v>
      </c>
      <c r="C441" s="135">
        <f>'[3]ВЭК 4 цк'!$H$4</f>
        <v>6.5169338435633488</v>
      </c>
      <c r="D441" s="135">
        <f>'[3]ВЭК 4 цк'!$H$4</f>
        <v>6.5169338435633488</v>
      </c>
      <c r="E441" s="135">
        <f>'[3]ВЭК 4 цк'!$H$4</f>
        <v>6.5169338435633488</v>
      </c>
      <c r="F441" s="135">
        <f>'[3]ВЭК 4 цк'!$H$4</f>
        <v>6.5169338435633488</v>
      </c>
      <c r="G441" s="135">
        <f>'[3]ВЭК 4 цк'!$H$4</f>
        <v>6.5169338435633488</v>
      </c>
      <c r="H441" s="135">
        <f>'[3]ВЭК 4 цк'!$H$4</f>
        <v>6.5169338435633488</v>
      </c>
      <c r="I441" s="135">
        <f>'[3]ВЭК 4 цк'!$H$4</f>
        <v>6.5169338435633488</v>
      </c>
      <c r="J441" s="135">
        <f>'[3]ВЭК 4 цк'!$H$4</f>
        <v>6.5169338435633488</v>
      </c>
      <c r="K441" s="135">
        <f>'[3]ВЭК 4 цк'!$H$4</f>
        <v>6.5169338435633488</v>
      </c>
      <c r="L441" s="135">
        <f>'[3]ВЭК 4 цк'!$H$4</f>
        <v>6.5169338435633488</v>
      </c>
      <c r="M441" s="135">
        <f>'[3]ВЭК 4 цк'!$H$4</f>
        <v>6.5169338435633488</v>
      </c>
      <c r="N441" s="135">
        <f>'[3]ВЭК 4 цк'!$H$4</f>
        <v>6.5169338435633488</v>
      </c>
      <c r="O441" s="135">
        <f>'[3]ВЭК 4 цк'!$H$4</f>
        <v>6.5169338435633488</v>
      </c>
      <c r="P441" s="135">
        <f>'[3]ВЭК 4 цк'!$H$4</f>
        <v>6.5169338435633488</v>
      </c>
      <c r="Q441" s="135">
        <f>'[3]ВЭК 4 цк'!$H$4</f>
        <v>6.5169338435633488</v>
      </c>
      <c r="R441" s="135">
        <f>'[3]ВЭК 4 цк'!$H$4</f>
        <v>6.5169338435633488</v>
      </c>
      <c r="S441" s="135">
        <f>'[3]ВЭК 4 цк'!$H$4</f>
        <v>6.5169338435633488</v>
      </c>
      <c r="T441" s="135">
        <f>'[3]ВЭК 4 цк'!$H$4</f>
        <v>6.5169338435633488</v>
      </c>
      <c r="U441" s="135">
        <f>'[3]ВЭК 4 цк'!$H$4</f>
        <v>6.5169338435633488</v>
      </c>
      <c r="V441" s="135">
        <f>'[3]ВЭК 4 цк'!$H$4</f>
        <v>6.5169338435633488</v>
      </c>
      <c r="W441" s="135">
        <f>'[3]ВЭК 4 цк'!$H$4</f>
        <v>6.5169338435633488</v>
      </c>
      <c r="X441" s="135">
        <f>'[3]ВЭК 4 цк'!$H$4</f>
        <v>6.5169338435633488</v>
      </c>
      <c r="Y441" s="136">
        <f>'[3]ВЭК 4 цк'!$H$4</f>
        <v>6.5169338435633488</v>
      </c>
    </row>
    <row r="442" spans="1:25" ht="20.25" customHeight="1" thickBot="1" x14ac:dyDescent="0.25">
      <c r="A442" s="18">
        <v>23</v>
      </c>
      <c r="B442" s="131">
        <f>B443+B444+B445+B446</f>
        <v>1600.8738590835633</v>
      </c>
      <c r="C442" s="131">
        <f t="shared" ref="C442:Y442" si="168">C443+C444+C445+C446</f>
        <v>1627.7653048735633</v>
      </c>
      <c r="D442" s="131">
        <f t="shared" si="168"/>
        <v>1687.8312317435632</v>
      </c>
      <c r="E442" s="131">
        <f t="shared" si="168"/>
        <v>1731.6399728935633</v>
      </c>
      <c r="F442" s="131">
        <f t="shared" si="168"/>
        <v>1718.9235090535633</v>
      </c>
      <c r="G442" s="131">
        <f t="shared" si="168"/>
        <v>1685.4723351035632</v>
      </c>
      <c r="H442" s="131">
        <f t="shared" si="168"/>
        <v>1620.3674982635632</v>
      </c>
      <c r="I442" s="131">
        <f t="shared" si="168"/>
        <v>1546.4086550735633</v>
      </c>
      <c r="J442" s="131">
        <f t="shared" si="168"/>
        <v>1517.8588946935631</v>
      </c>
      <c r="K442" s="131">
        <f t="shared" si="168"/>
        <v>1532.8048340135631</v>
      </c>
      <c r="L442" s="131">
        <f t="shared" si="168"/>
        <v>1569.6906881535633</v>
      </c>
      <c r="M442" s="131">
        <f t="shared" si="168"/>
        <v>1597.9222547635632</v>
      </c>
      <c r="N442" s="131">
        <f t="shared" si="168"/>
        <v>1634.6533697435632</v>
      </c>
      <c r="O442" s="131">
        <f t="shared" si="168"/>
        <v>1682.9350856835631</v>
      </c>
      <c r="P442" s="131">
        <f t="shared" si="168"/>
        <v>1723.6433067935632</v>
      </c>
      <c r="Q442" s="131">
        <f t="shared" si="168"/>
        <v>1699.1636206935632</v>
      </c>
      <c r="R442" s="131">
        <f t="shared" si="168"/>
        <v>1627.5261566035631</v>
      </c>
      <c r="S442" s="131">
        <f t="shared" si="168"/>
        <v>1572.5685791935632</v>
      </c>
      <c r="T442" s="131">
        <f t="shared" si="168"/>
        <v>1522.2119296735632</v>
      </c>
      <c r="U442" s="131">
        <f t="shared" si="168"/>
        <v>1501.8358798435631</v>
      </c>
      <c r="V442" s="131">
        <f t="shared" si="168"/>
        <v>1513.5722718335633</v>
      </c>
      <c r="W442" s="131">
        <f t="shared" si="168"/>
        <v>1524.8404469535633</v>
      </c>
      <c r="X442" s="131">
        <f t="shared" si="168"/>
        <v>1533.5384335635631</v>
      </c>
      <c r="Y442" s="131">
        <f t="shared" si="168"/>
        <v>1531.2607505135632</v>
      </c>
    </row>
    <row r="443" spans="1:25" ht="51.75" outlineLevel="1" thickBot="1" x14ac:dyDescent="0.25">
      <c r="A443" s="8" t="s">
        <v>88</v>
      </c>
      <c r="B443" s="134">
        <f>'[2]1'!$A$23</f>
        <v>1197.4119252400001</v>
      </c>
      <c r="C443" s="135">
        <f>'[2]1'!$B$23</f>
        <v>1224.3033710300001</v>
      </c>
      <c r="D443" s="135">
        <f>'[2]1'!$C$23</f>
        <v>1284.3692979</v>
      </c>
      <c r="E443" s="135">
        <f>'[2]1'!$D$23</f>
        <v>1328.1780390500001</v>
      </c>
      <c r="F443" s="135">
        <f>'[2]1'!$E$23</f>
        <v>1315.4615752100001</v>
      </c>
      <c r="G443" s="135">
        <f>'[2]1'!$F$23</f>
        <v>1282.01040126</v>
      </c>
      <c r="H443" s="135">
        <f>'[2]1'!$G$23</f>
        <v>1216.90556442</v>
      </c>
      <c r="I443" s="135">
        <f>'[2]1'!$H$23</f>
        <v>1142.9467212300001</v>
      </c>
      <c r="J443" s="135">
        <f>'[2]1'!$I$23</f>
        <v>1114.3969608499999</v>
      </c>
      <c r="K443" s="135">
        <f>'[2]1'!$J$23</f>
        <v>1129.3429001699999</v>
      </c>
      <c r="L443" s="135">
        <f>'[2]1'!$K$23</f>
        <v>1166.2287543100001</v>
      </c>
      <c r="M443" s="135">
        <f>'[2]1'!$L$23</f>
        <v>1194.46032092</v>
      </c>
      <c r="N443" s="135">
        <f>'[2]1'!$M$23</f>
        <v>1231.1914359</v>
      </c>
      <c r="O443" s="135">
        <f>'[2]1'!$N$23</f>
        <v>1279.4731518399999</v>
      </c>
      <c r="P443" s="135">
        <f>'[2]1'!$O$23</f>
        <v>1320.18137295</v>
      </c>
      <c r="Q443" s="135">
        <f>'[2]1'!$P$23</f>
        <v>1295.70168685</v>
      </c>
      <c r="R443" s="135">
        <f>'[2]1'!$Q$23</f>
        <v>1224.0642227599999</v>
      </c>
      <c r="S443" s="135">
        <f>'[2]1'!$R$23</f>
        <v>1169.10664535</v>
      </c>
      <c r="T443" s="135">
        <f>'[2]1'!$S$23</f>
        <v>1118.74999583</v>
      </c>
      <c r="U443" s="135">
        <f>'[2]1'!$T$23</f>
        <v>1098.3739459999999</v>
      </c>
      <c r="V443" s="135">
        <f>'[2]1'!$U$23</f>
        <v>1110.1103379900001</v>
      </c>
      <c r="W443" s="135">
        <f>'[2]1'!$V$23</f>
        <v>1121.3785131100001</v>
      </c>
      <c r="X443" s="135">
        <f>'[2]1'!$W$23</f>
        <v>1130.0764997199999</v>
      </c>
      <c r="Y443" s="136">
        <f>'[2]1'!$X$23</f>
        <v>1127.79881667</v>
      </c>
    </row>
    <row r="444" spans="1:25" ht="15" outlineLevel="1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6.5169338435633488</v>
      </c>
      <c r="C446" s="135">
        <f>'[3]ВЭК 4 цк'!$H$4</f>
        <v>6.5169338435633488</v>
      </c>
      <c r="D446" s="135">
        <f>'[3]ВЭК 4 цк'!$H$4</f>
        <v>6.5169338435633488</v>
      </c>
      <c r="E446" s="135">
        <f>'[3]ВЭК 4 цк'!$H$4</f>
        <v>6.5169338435633488</v>
      </c>
      <c r="F446" s="135">
        <f>'[3]ВЭК 4 цк'!$H$4</f>
        <v>6.5169338435633488</v>
      </c>
      <c r="G446" s="135">
        <f>'[3]ВЭК 4 цк'!$H$4</f>
        <v>6.5169338435633488</v>
      </c>
      <c r="H446" s="135">
        <f>'[3]ВЭК 4 цк'!$H$4</f>
        <v>6.5169338435633488</v>
      </c>
      <c r="I446" s="135">
        <f>'[3]ВЭК 4 цк'!$H$4</f>
        <v>6.5169338435633488</v>
      </c>
      <c r="J446" s="135">
        <f>'[3]ВЭК 4 цк'!$H$4</f>
        <v>6.5169338435633488</v>
      </c>
      <c r="K446" s="135">
        <f>'[3]ВЭК 4 цк'!$H$4</f>
        <v>6.5169338435633488</v>
      </c>
      <c r="L446" s="135">
        <f>'[3]ВЭК 4 цк'!$H$4</f>
        <v>6.5169338435633488</v>
      </c>
      <c r="M446" s="135">
        <f>'[3]ВЭК 4 цк'!$H$4</f>
        <v>6.5169338435633488</v>
      </c>
      <c r="N446" s="135">
        <f>'[3]ВЭК 4 цк'!$H$4</f>
        <v>6.5169338435633488</v>
      </c>
      <c r="O446" s="135">
        <f>'[3]ВЭК 4 цк'!$H$4</f>
        <v>6.5169338435633488</v>
      </c>
      <c r="P446" s="135">
        <f>'[3]ВЭК 4 цк'!$H$4</f>
        <v>6.5169338435633488</v>
      </c>
      <c r="Q446" s="135">
        <f>'[3]ВЭК 4 цк'!$H$4</f>
        <v>6.5169338435633488</v>
      </c>
      <c r="R446" s="135">
        <f>'[3]ВЭК 4 цк'!$H$4</f>
        <v>6.5169338435633488</v>
      </c>
      <c r="S446" s="135">
        <f>'[3]ВЭК 4 цк'!$H$4</f>
        <v>6.5169338435633488</v>
      </c>
      <c r="T446" s="135">
        <f>'[3]ВЭК 4 цк'!$H$4</f>
        <v>6.5169338435633488</v>
      </c>
      <c r="U446" s="135">
        <f>'[3]ВЭК 4 цк'!$H$4</f>
        <v>6.5169338435633488</v>
      </c>
      <c r="V446" s="135">
        <f>'[3]ВЭК 4 цк'!$H$4</f>
        <v>6.5169338435633488</v>
      </c>
      <c r="W446" s="135">
        <f>'[3]ВЭК 4 цк'!$H$4</f>
        <v>6.5169338435633488</v>
      </c>
      <c r="X446" s="135">
        <f>'[3]ВЭК 4 цк'!$H$4</f>
        <v>6.5169338435633488</v>
      </c>
      <c r="Y446" s="136">
        <f>'[3]ВЭК 4 цк'!$H$4</f>
        <v>6.5169338435633488</v>
      </c>
    </row>
    <row r="447" spans="1:25" ht="20.25" customHeight="1" thickBot="1" x14ac:dyDescent="0.25">
      <c r="A447" s="18">
        <v>24</v>
      </c>
      <c r="B447" s="131">
        <f>B448+B449+B450+B451</f>
        <v>1608.0880893535632</v>
      </c>
      <c r="C447" s="131">
        <f t="shared" ref="C447:Y447" si="170">C448+C449+C450+C451</f>
        <v>1647.0562806835633</v>
      </c>
      <c r="D447" s="131">
        <f t="shared" si="170"/>
        <v>1709.3970437835633</v>
      </c>
      <c r="E447" s="131">
        <f t="shared" si="170"/>
        <v>1733.4594477635633</v>
      </c>
      <c r="F447" s="131">
        <f t="shared" si="170"/>
        <v>1725.5755252035633</v>
      </c>
      <c r="G447" s="131">
        <f t="shared" si="170"/>
        <v>1703.6202903035633</v>
      </c>
      <c r="H447" s="131">
        <f t="shared" si="170"/>
        <v>1629.0034669335632</v>
      </c>
      <c r="I447" s="131">
        <f t="shared" si="170"/>
        <v>1537.5898448135631</v>
      </c>
      <c r="J447" s="131">
        <f t="shared" si="170"/>
        <v>1520.1600176035631</v>
      </c>
      <c r="K447" s="131">
        <f t="shared" si="170"/>
        <v>1528.9688315235633</v>
      </c>
      <c r="L447" s="131">
        <f t="shared" si="170"/>
        <v>1548.1991978135632</v>
      </c>
      <c r="M447" s="131">
        <f t="shared" si="170"/>
        <v>1613.1977307135633</v>
      </c>
      <c r="N447" s="131">
        <f t="shared" si="170"/>
        <v>1673.8011791535632</v>
      </c>
      <c r="O447" s="131">
        <f t="shared" si="170"/>
        <v>1719.6072904635632</v>
      </c>
      <c r="P447" s="131">
        <f t="shared" si="170"/>
        <v>1733.9018213735633</v>
      </c>
      <c r="Q447" s="131">
        <f t="shared" si="170"/>
        <v>1706.9654768235632</v>
      </c>
      <c r="R447" s="131">
        <f t="shared" si="170"/>
        <v>1626.5585719035632</v>
      </c>
      <c r="S447" s="131">
        <f t="shared" si="170"/>
        <v>1593.3176421735632</v>
      </c>
      <c r="T447" s="131">
        <f t="shared" si="170"/>
        <v>1540.6844883735632</v>
      </c>
      <c r="U447" s="131">
        <f t="shared" si="170"/>
        <v>1520.4091984035631</v>
      </c>
      <c r="V447" s="131">
        <f t="shared" si="170"/>
        <v>1488.2357581035633</v>
      </c>
      <c r="W447" s="131">
        <f t="shared" si="170"/>
        <v>1514.7215939135633</v>
      </c>
      <c r="X447" s="131">
        <f t="shared" si="170"/>
        <v>1426.1745431635632</v>
      </c>
      <c r="Y447" s="131">
        <f t="shared" si="170"/>
        <v>1378.4835638035631</v>
      </c>
    </row>
    <row r="448" spans="1:25" ht="51.75" outlineLevel="1" thickBot="1" x14ac:dyDescent="0.25">
      <c r="A448" s="8" t="s">
        <v>88</v>
      </c>
      <c r="B448" s="134">
        <f>'[2]1'!$A$24</f>
        <v>1204.62615551</v>
      </c>
      <c r="C448" s="135">
        <f>'[2]1'!$B$24</f>
        <v>1243.5943468400001</v>
      </c>
      <c r="D448" s="135">
        <f>'[2]1'!$C$24</f>
        <v>1305.9351099400001</v>
      </c>
      <c r="E448" s="135">
        <f>'[2]1'!$D$24</f>
        <v>1329.9975139200001</v>
      </c>
      <c r="F448" s="135">
        <f>'[2]1'!$E$24</f>
        <v>1322.1135913600001</v>
      </c>
      <c r="G448" s="135">
        <f>'[2]1'!$F$24</f>
        <v>1300.15835646</v>
      </c>
      <c r="H448" s="135">
        <f>'[2]1'!$G$24</f>
        <v>1225.54153309</v>
      </c>
      <c r="I448" s="135">
        <f>'[2]1'!$H$24</f>
        <v>1134.1279109699999</v>
      </c>
      <c r="J448" s="135">
        <f>'[2]1'!$I$24</f>
        <v>1116.6980837599999</v>
      </c>
      <c r="K448" s="135">
        <f>'[2]1'!$J$24</f>
        <v>1125.5068976800001</v>
      </c>
      <c r="L448" s="135">
        <f>'[2]1'!$K$24</f>
        <v>1144.73726397</v>
      </c>
      <c r="M448" s="135">
        <f>'[2]1'!$L$24</f>
        <v>1209.7357968700001</v>
      </c>
      <c r="N448" s="135">
        <f>'[2]1'!$M$24</f>
        <v>1270.33924531</v>
      </c>
      <c r="O448" s="135">
        <f>'[2]1'!$N$24</f>
        <v>1316.14535662</v>
      </c>
      <c r="P448" s="135">
        <f>'[2]1'!$O$24</f>
        <v>1330.4398875300001</v>
      </c>
      <c r="Q448" s="135">
        <f>'[2]1'!$P$24</f>
        <v>1303.50354298</v>
      </c>
      <c r="R448" s="135">
        <f>'[2]1'!$Q$24</f>
        <v>1223.09663806</v>
      </c>
      <c r="S448" s="135">
        <f>'[2]1'!$R$24</f>
        <v>1189.85570833</v>
      </c>
      <c r="T448" s="135">
        <f>'[2]1'!$S$24</f>
        <v>1137.22255453</v>
      </c>
      <c r="U448" s="135">
        <f>'[2]1'!$T$24</f>
        <v>1116.9472645599999</v>
      </c>
      <c r="V448" s="135">
        <f>'[2]1'!$U$24</f>
        <v>1084.7738242600001</v>
      </c>
      <c r="W448" s="135">
        <f>'[2]1'!$V$24</f>
        <v>1111.2596600700001</v>
      </c>
      <c r="X448" s="135">
        <f>'[2]1'!$W$24</f>
        <v>1022.71260932</v>
      </c>
      <c r="Y448" s="136">
        <f>'[2]1'!$X$24</f>
        <v>975.02162996000004</v>
      </c>
    </row>
    <row r="449" spans="1:25" ht="15" outlineLevel="1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6.5169338435633488</v>
      </c>
      <c r="C451" s="135">
        <f>'[3]ВЭК 4 цк'!$H$4</f>
        <v>6.5169338435633488</v>
      </c>
      <c r="D451" s="135">
        <f>'[3]ВЭК 4 цк'!$H$4</f>
        <v>6.5169338435633488</v>
      </c>
      <c r="E451" s="135">
        <f>'[3]ВЭК 4 цк'!$H$4</f>
        <v>6.5169338435633488</v>
      </c>
      <c r="F451" s="135">
        <f>'[3]ВЭК 4 цк'!$H$4</f>
        <v>6.5169338435633488</v>
      </c>
      <c r="G451" s="135">
        <f>'[3]ВЭК 4 цк'!$H$4</f>
        <v>6.5169338435633488</v>
      </c>
      <c r="H451" s="135">
        <f>'[3]ВЭК 4 цк'!$H$4</f>
        <v>6.5169338435633488</v>
      </c>
      <c r="I451" s="135">
        <f>'[3]ВЭК 4 цк'!$H$4</f>
        <v>6.5169338435633488</v>
      </c>
      <c r="J451" s="135">
        <f>'[3]ВЭК 4 цк'!$H$4</f>
        <v>6.5169338435633488</v>
      </c>
      <c r="K451" s="135">
        <f>'[3]ВЭК 4 цк'!$H$4</f>
        <v>6.5169338435633488</v>
      </c>
      <c r="L451" s="135">
        <f>'[3]ВЭК 4 цк'!$H$4</f>
        <v>6.5169338435633488</v>
      </c>
      <c r="M451" s="135">
        <f>'[3]ВЭК 4 цк'!$H$4</f>
        <v>6.5169338435633488</v>
      </c>
      <c r="N451" s="135">
        <f>'[3]ВЭК 4 цк'!$H$4</f>
        <v>6.5169338435633488</v>
      </c>
      <c r="O451" s="135">
        <f>'[3]ВЭК 4 цк'!$H$4</f>
        <v>6.5169338435633488</v>
      </c>
      <c r="P451" s="135">
        <f>'[3]ВЭК 4 цк'!$H$4</f>
        <v>6.5169338435633488</v>
      </c>
      <c r="Q451" s="135">
        <f>'[3]ВЭК 4 цк'!$H$4</f>
        <v>6.5169338435633488</v>
      </c>
      <c r="R451" s="135">
        <f>'[3]ВЭК 4 цк'!$H$4</f>
        <v>6.5169338435633488</v>
      </c>
      <c r="S451" s="135">
        <f>'[3]ВЭК 4 цк'!$H$4</f>
        <v>6.5169338435633488</v>
      </c>
      <c r="T451" s="135">
        <f>'[3]ВЭК 4 цк'!$H$4</f>
        <v>6.5169338435633488</v>
      </c>
      <c r="U451" s="135">
        <f>'[3]ВЭК 4 цк'!$H$4</f>
        <v>6.5169338435633488</v>
      </c>
      <c r="V451" s="135">
        <f>'[3]ВЭК 4 цк'!$H$4</f>
        <v>6.5169338435633488</v>
      </c>
      <c r="W451" s="135">
        <f>'[3]ВЭК 4 цк'!$H$4</f>
        <v>6.5169338435633488</v>
      </c>
      <c r="X451" s="135">
        <f>'[3]ВЭК 4 цк'!$H$4</f>
        <v>6.5169338435633488</v>
      </c>
      <c r="Y451" s="136">
        <f>'[3]ВЭК 4 цк'!$H$4</f>
        <v>6.5169338435633488</v>
      </c>
    </row>
    <row r="452" spans="1:25" ht="20.25" customHeight="1" thickBot="1" x14ac:dyDescent="0.25">
      <c r="A452" s="18">
        <v>25</v>
      </c>
      <c r="B452" s="131">
        <f>B453+B454+B455+B456</f>
        <v>1440.4072075235631</v>
      </c>
      <c r="C452" s="131">
        <f t="shared" ref="C452:Y452" si="172">C453+C454+C455+C456</f>
        <v>1521.6035421835631</v>
      </c>
      <c r="D452" s="131">
        <f t="shared" si="172"/>
        <v>1649.7180057935632</v>
      </c>
      <c r="E452" s="131">
        <f t="shared" si="172"/>
        <v>1706.2246131335633</v>
      </c>
      <c r="F452" s="131">
        <f t="shared" si="172"/>
        <v>1723.0369161635631</v>
      </c>
      <c r="G452" s="131">
        <f t="shared" si="172"/>
        <v>1711.7848818235632</v>
      </c>
      <c r="H452" s="131">
        <f t="shared" si="172"/>
        <v>1623.4823431635632</v>
      </c>
      <c r="I452" s="131">
        <f t="shared" si="172"/>
        <v>1486.3963495735632</v>
      </c>
      <c r="J452" s="131">
        <f t="shared" si="172"/>
        <v>1397.1731070035632</v>
      </c>
      <c r="K452" s="131">
        <f t="shared" si="172"/>
        <v>1391.5313966635633</v>
      </c>
      <c r="L452" s="131">
        <f t="shared" si="172"/>
        <v>1404.5175118435632</v>
      </c>
      <c r="M452" s="131">
        <f t="shared" si="172"/>
        <v>1476.1214135135633</v>
      </c>
      <c r="N452" s="131">
        <f t="shared" si="172"/>
        <v>1543.5129597935631</v>
      </c>
      <c r="O452" s="131">
        <f t="shared" si="172"/>
        <v>1596.6651754135632</v>
      </c>
      <c r="P452" s="131">
        <f t="shared" si="172"/>
        <v>1632.6451315435631</v>
      </c>
      <c r="Q452" s="131">
        <f t="shared" si="172"/>
        <v>1604.8313054235632</v>
      </c>
      <c r="R452" s="131">
        <f t="shared" si="172"/>
        <v>1567.4647985535632</v>
      </c>
      <c r="S452" s="131">
        <f t="shared" si="172"/>
        <v>1529.5567003535632</v>
      </c>
      <c r="T452" s="131">
        <f t="shared" si="172"/>
        <v>1481.3515629535632</v>
      </c>
      <c r="U452" s="131">
        <f t="shared" si="172"/>
        <v>1485.4290005335631</v>
      </c>
      <c r="V452" s="131">
        <f t="shared" si="172"/>
        <v>1514.6373939635632</v>
      </c>
      <c r="W452" s="131">
        <f t="shared" si="172"/>
        <v>1545.2239502535631</v>
      </c>
      <c r="X452" s="131">
        <f t="shared" si="172"/>
        <v>1579.1466907935633</v>
      </c>
      <c r="Y452" s="131">
        <f t="shared" si="172"/>
        <v>1589.1538551035633</v>
      </c>
    </row>
    <row r="453" spans="1:25" ht="51.75" outlineLevel="1" thickBot="1" x14ac:dyDescent="0.25">
      <c r="A453" s="8" t="s">
        <v>88</v>
      </c>
      <c r="B453" s="134">
        <f>'[2]1'!$A$25</f>
        <v>1036.9452736799999</v>
      </c>
      <c r="C453" s="135">
        <f>'[2]1'!$B$25</f>
        <v>1118.1416083399999</v>
      </c>
      <c r="D453" s="135">
        <f>'[2]1'!$C$25</f>
        <v>1246.25607195</v>
      </c>
      <c r="E453" s="135">
        <f>'[2]1'!$D$25</f>
        <v>1302.7626792900001</v>
      </c>
      <c r="F453" s="135">
        <f>'[2]1'!$E$25</f>
        <v>1319.5749823199999</v>
      </c>
      <c r="G453" s="135">
        <f>'[2]1'!$F$25</f>
        <v>1308.32294798</v>
      </c>
      <c r="H453" s="135">
        <f>'[2]1'!$G$25</f>
        <v>1220.02040932</v>
      </c>
      <c r="I453" s="135">
        <f>'[2]1'!$H$25</f>
        <v>1082.93441573</v>
      </c>
      <c r="J453" s="135">
        <f>'[2]1'!$I$25</f>
        <v>993.71117316000004</v>
      </c>
      <c r="K453" s="135">
        <f>'[2]1'!$J$25</f>
        <v>988.06946282000001</v>
      </c>
      <c r="L453" s="135">
        <f>'[2]1'!$K$25</f>
        <v>1001.055578</v>
      </c>
      <c r="M453" s="135">
        <f>'[2]1'!$L$25</f>
        <v>1072.6594796700001</v>
      </c>
      <c r="N453" s="135">
        <f>'[2]1'!$M$25</f>
        <v>1140.0510259499999</v>
      </c>
      <c r="O453" s="135">
        <f>'[2]1'!$N$25</f>
        <v>1193.20324157</v>
      </c>
      <c r="P453" s="135">
        <f>'[2]1'!$O$25</f>
        <v>1229.1831976999999</v>
      </c>
      <c r="Q453" s="135">
        <f>'[2]1'!$P$25</f>
        <v>1201.36937158</v>
      </c>
      <c r="R453" s="135">
        <f>'[2]1'!$Q$25</f>
        <v>1164.00286471</v>
      </c>
      <c r="S453" s="135">
        <f>'[2]1'!$R$25</f>
        <v>1126.09476651</v>
      </c>
      <c r="T453" s="135">
        <f>'[2]1'!$S$25</f>
        <v>1077.88962911</v>
      </c>
      <c r="U453" s="135">
        <f>'[2]1'!$T$25</f>
        <v>1081.9670666899999</v>
      </c>
      <c r="V453" s="135">
        <f>'[2]1'!$U$25</f>
        <v>1111.17546012</v>
      </c>
      <c r="W453" s="135">
        <f>'[2]1'!$V$25</f>
        <v>1141.7620164099999</v>
      </c>
      <c r="X453" s="135">
        <f>'[2]1'!$W$25</f>
        <v>1175.6847569500001</v>
      </c>
      <c r="Y453" s="136">
        <f>'[2]1'!$X$25</f>
        <v>1185.6919212600001</v>
      </c>
    </row>
    <row r="454" spans="1:25" ht="15" outlineLevel="1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6.5169338435633488</v>
      </c>
      <c r="C456" s="135">
        <f>'[3]ВЭК 4 цк'!$H$4</f>
        <v>6.5169338435633488</v>
      </c>
      <c r="D456" s="135">
        <f>'[3]ВЭК 4 цк'!$H$4</f>
        <v>6.5169338435633488</v>
      </c>
      <c r="E456" s="135">
        <f>'[3]ВЭК 4 цк'!$H$4</f>
        <v>6.5169338435633488</v>
      </c>
      <c r="F456" s="135">
        <f>'[3]ВЭК 4 цк'!$H$4</f>
        <v>6.5169338435633488</v>
      </c>
      <c r="G456" s="135">
        <f>'[3]ВЭК 4 цк'!$H$4</f>
        <v>6.5169338435633488</v>
      </c>
      <c r="H456" s="135">
        <f>'[3]ВЭК 4 цк'!$H$4</f>
        <v>6.5169338435633488</v>
      </c>
      <c r="I456" s="135">
        <f>'[3]ВЭК 4 цк'!$H$4</f>
        <v>6.5169338435633488</v>
      </c>
      <c r="J456" s="135">
        <f>'[3]ВЭК 4 цк'!$H$4</f>
        <v>6.5169338435633488</v>
      </c>
      <c r="K456" s="135">
        <f>'[3]ВЭК 4 цк'!$H$4</f>
        <v>6.5169338435633488</v>
      </c>
      <c r="L456" s="135">
        <f>'[3]ВЭК 4 цк'!$H$4</f>
        <v>6.5169338435633488</v>
      </c>
      <c r="M456" s="135">
        <f>'[3]ВЭК 4 цк'!$H$4</f>
        <v>6.5169338435633488</v>
      </c>
      <c r="N456" s="135">
        <f>'[3]ВЭК 4 цк'!$H$4</f>
        <v>6.5169338435633488</v>
      </c>
      <c r="O456" s="135">
        <f>'[3]ВЭК 4 цк'!$H$4</f>
        <v>6.5169338435633488</v>
      </c>
      <c r="P456" s="135">
        <f>'[3]ВЭК 4 цк'!$H$4</f>
        <v>6.5169338435633488</v>
      </c>
      <c r="Q456" s="135">
        <f>'[3]ВЭК 4 цк'!$H$4</f>
        <v>6.5169338435633488</v>
      </c>
      <c r="R456" s="135">
        <f>'[3]ВЭК 4 цк'!$H$4</f>
        <v>6.5169338435633488</v>
      </c>
      <c r="S456" s="135">
        <f>'[3]ВЭК 4 цк'!$H$4</f>
        <v>6.5169338435633488</v>
      </c>
      <c r="T456" s="135">
        <f>'[3]ВЭК 4 цк'!$H$4</f>
        <v>6.5169338435633488</v>
      </c>
      <c r="U456" s="135">
        <f>'[3]ВЭК 4 цк'!$H$4</f>
        <v>6.5169338435633488</v>
      </c>
      <c r="V456" s="135">
        <f>'[3]ВЭК 4 цк'!$H$4</f>
        <v>6.5169338435633488</v>
      </c>
      <c r="W456" s="135">
        <f>'[3]ВЭК 4 цк'!$H$4</f>
        <v>6.5169338435633488</v>
      </c>
      <c r="X456" s="135">
        <f>'[3]ВЭК 4 цк'!$H$4</f>
        <v>6.5169338435633488</v>
      </c>
      <c r="Y456" s="136">
        <f>'[3]ВЭК 4 цк'!$H$4</f>
        <v>6.5169338435633488</v>
      </c>
    </row>
    <row r="457" spans="1:25" ht="20.25" customHeight="1" thickBot="1" x14ac:dyDescent="0.25">
      <c r="A457" s="18">
        <v>26</v>
      </c>
      <c r="B457" s="131">
        <f>B458+B459+B460+B461</f>
        <v>1632.2959056335633</v>
      </c>
      <c r="C457" s="131">
        <f t="shared" ref="C457:Y457" si="174">C458+C459+C460+C461</f>
        <v>1607.2338251735632</v>
      </c>
      <c r="D457" s="131">
        <f t="shared" si="174"/>
        <v>1677.3379826035632</v>
      </c>
      <c r="E457" s="131">
        <f t="shared" si="174"/>
        <v>1713.2402951535632</v>
      </c>
      <c r="F457" s="131">
        <f t="shared" si="174"/>
        <v>1695.9360629135631</v>
      </c>
      <c r="G457" s="131">
        <f t="shared" si="174"/>
        <v>1686.7854272235631</v>
      </c>
      <c r="H457" s="131">
        <f t="shared" si="174"/>
        <v>1652.6067734235633</v>
      </c>
      <c r="I457" s="131">
        <f t="shared" si="174"/>
        <v>1559.7953551935632</v>
      </c>
      <c r="J457" s="131">
        <f t="shared" si="174"/>
        <v>1487.4632775735631</v>
      </c>
      <c r="K457" s="131">
        <f t="shared" si="174"/>
        <v>1480.0052885535631</v>
      </c>
      <c r="L457" s="131">
        <f t="shared" si="174"/>
        <v>1497.8586023035632</v>
      </c>
      <c r="M457" s="131">
        <f t="shared" si="174"/>
        <v>1541.7022404735633</v>
      </c>
      <c r="N457" s="131">
        <f t="shared" si="174"/>
        <v>1566.5880387135633</v>
      </c>
      <c r="O457" s="131">
        <f t="shared" si="174"/>
        <v>1609.6550447235632</v>
      </c>
      <c r="P457" s="131">
        <f t="shared" si="174"/>
        <v>1651.4325674635631</v>
      </c>
      <c r="Q457" s="131">
        <f t="shared" si="174"/>
        <v>1597.8811360035631</v>
      </c>
      <c r="R457" s="131">
        <f t="shared" si="174"/>
        <v>1511.8830476535632</v>
      </c>
      <c r="S457" s="131">
        <f t="shared" si="174"/>
        <v>1422.5839949735632</v>
      </c>
      <c r="T457" s="131">
        <f t="shared" si="174"/>
        <v>1325.9223245235632</v>
      </c>
      <c r="U457" s="131">
        <f t="shared" si="174"/>
        <v>1342.5703551935633</v>
      </c>
      <c r="V457" s="131">
        <f t="shared" si="174"/>
        <v>1404.3199605435632</v>
      </c>
      <c r="W457" s="131">
        <f t="shared" si="174"/>
        <v>1508.9382811835633</v>
      </c>
      <c r="X457" s="131">
        <f t="shared" si="174"/>
        <v>1521.0094055235631</v>
      </c>
      <c r="Y457" s="131">
        <f t="shared" si="174"/>
        <v>1542.6651617935631</v>
      </c>
    </row>
    <row r="458" spans="1:25" ht="51.75" outlineLevel="1" thickBot="1" x14ac:dyDescent="0.25">
      <c r="A458" s="8" t="s">
        <v>88</v>
      </c>
      <c r="B458" s="134">
        <f>'[2]1'!$A$26</f>
        <v>1228.8339717900001</v>
      </c>
      <c r="C458" s="135">
        <f>'[2]1'!$B$26</f>
        <v>1203.77189133</v>
      </c>
      <c r="D458" s="135">
        <f>'[2]1'!$C$26</f>
        <v>1273.87604876</v>
      </c>
      <c r="E458" s="135">
        <f>'[2]1'!$D$26</f>
        <v>1309.77836131</v>
      </c>
      <c r="F458" s="135">
        <f>'[2]1'!$E$26</f>
        <v>1292.4741290699999</v>
      </c>
      <c r="G458" s="135">
        <f>'[2]1'!$F$26</f>
        <v>1283.3234933799999</v>
      </c>
      <c r="H458" s="135">
        <f>'[2]1'!$G$26</f>
        <v>1249.1448395800001</v>
      </c>
      <c r="I458" s="135">
        <f>'[2]1'!$H$26</f>
        <v>1156.33342135</v>
      </c>
      <c r="J458" s="135">
        <f>'[2]1'!$I$26</f>
        <v>1084.0013437299999</v>
      </c>
      <c r="K458" s="135">
        <f>'[2]1'!$J$26</f>
        <v>1076.5433547099999</v>
      </c>
      <c r="L458" s="135">
        <f>'[2]1'!$K$26</f>
        <v>1094.39666846</v>
      </c>
      <c r="M458" s="135">
        <f>'[2]1'!$L$26</f>
        <v>1138.2403066300001</v>
      </c>
      <c r="N458" s="135">
        <f>'[2]1'!$M$26</f>
        <v>1163.1261048700001</v>
      </c>
      <c r="O458" s="135">
        <f>'[2]1'!$N$26</f>
        <v>1206.1931108799999</v>
      </c>
      <c r="P458" s="135">
        <f>'[2]1'!$O$26</f>
        <v>1247.9706336199999</v>
      </c>
      <c r="Q458" s="135">
        <f>'[2]1'!$P$26</f>
        <v>1194.4192021599999</v>
      </c>
      <c r="R458" s="135">
        <f>'[2]1'!$Q$26</f>
        <v>1108.42111381</v>
      </c>
      <c r="S458" s="135">
        <f>'[2]1'!$R$26</f>
        <v>1019.12206113</v>
      </c>
      <c r="T458" s="135">
        <f>'[2]1'!$S$26</f>
        <v>922.46039068000005</v>
      </c>
      <c r="U458" s="135">
        <f>'[2]1'!$T$26</f>
        <v>939.10842134999996</v>
      </c>
      <c r="V458" s="135">
        <f>'[2]1'!$U$26</f>
        <v>1000.8580267</v>
      </c>
      <c r="W458" s="135">
        <f>'[2]1'!$V$26</f>
        <v>1105.4763473400001</v>
      </c>
      <c r="X458" s="135">
        <f>'[2]1'!$W$26</f>
        <v>1117.5474716799999</v>
      </c>
      <c r="Y458" s="136">
        <f>'[2]1'!$X$26</f>
        <v>1139.2032279499999</v>
      </c>
    </row>
    <row r="459" spans="1:25" ht="15" outlineLevel="1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6.5169338435633488</v>
      </c>
      <c r="C461" s="135">
        <f>'[3]ВЭК 4 цк'!$H$4</f>
        <v>6.5169338435633488</v>
      </c>
      <c r="D461" s="135">
        <f>'[3]ВЭК 4 цк'!$H$4</f>
        <v>6.5169338435633488</v>
      </c>
      <c r="E461" s="135">
        <f>'[3]ВЭК 4 цк'!$H$4</f>
        <v>6.5169338435633488</v>
      </c>
      <c r="F461" s="135">
        <f>'[3]ВЭК 4 цк'!$H$4</f>
        <v>6.5169338435633488</v>
      </c>
      <c r="G461" s="135">
        <f>'[3]ВЭК 4 цк'!$H$4</f>
        <v>6.5169338435633488</v>
      </c>
      <c r="H461" s="135">
        <f>'[3]ВЭК 4 цк'!$H$4</f>
        <v>6.5169338435633488</v>
      </c>
      <c r="I461" s="135">
        <f>'[3]ВЭК 4 цк'!$H$4</f>
        <v>6.5169338435633488</v>
      </c>
      <c r="J461" s="135">
        <f>'[3]ВЭК 4 цк'!$H$4</f>
        <v>6.5169338435633488</v>
      </c>
      <c r="K461" s="135">
        <f>'[3]ВЭК 4 цк'!$H$4</f>
        <v>6.5169338435633488</v>
      </c>
      <c r="L461" s="135">
        <f>'[3]ВЭК 4 цк'!$H$4</f>
        <v>6.5169338435633488</v>
      </c>
      <c r="M461" s="135">
        <f>'[3]ВЭК 4 цк'!$H$4</f>
        <v>6.5169338435633488</v>
      </c>
      <c r="N461" s="135">
        <f>'[3]ВЭК 4 цк'!$H$4</f>
        <v>6.5169338435633488</v>
      </c>
      <c r="O461" s="135">
        <f>'[3]ВЭК 4 цк'!$H$4</f>
        <v>6.5169338435633488</v>
      </c>
      <c r="P461" s="135">
        <f>'[3]ВЭК 4 цк'!$H$4</f>
        <v>6.5169338435633488</v>
      </c>
      <c r="Q461" s="135">
        <f>'[3]ВЭК 4 цк'!$H$4</f>
        <v>6.5169338435633488</v>
      </c>
      <c r="R461" s="135">
        <f>'[3]ВЭК 4 цк'!$H$4</f>
        <v>6.5169338435633488</v>
      </c>
      <c r="S461" s="135">
        <f>'[3]ВЭК 4 цк'!$H$4</f>
        <v>6.5169338435633488</v>
      </c>
      <c r="T461" s="135">
        <f>'[3]ВЭК 4 цк'!$H$4</f>
        <v>6.5169338435633488</v>
      </c>
      <c r="U461" s="135">
        <f>'[3]ВЭК 4 цк'!$H$4</f>
        <v>6.5169338435633488</v>
      </c>
      <c r="V461" s="135">
        <f>'[3]ВЭК 4 цк'!$H$4</f>
        <v>6.5169338435633488</v>
      </c>
      <c r="W461" s="135">
        <f>'[3]ВЭК 4 цк'!$H$4</f>
        <v>6.5169338435633488</v>
      </c>
      <c r="X461" s="135">
        <f>'[3]ВЭК 4 цк'!$H$4</f>
        <v>6.5169338435633488</v>
      </c>
      <c r="Y461" s="136">
        <f>'[3]ВЭК 4 цк'!$H$4</f>
        <v>6.5169338435633488</v>
      </c>
    </row>
    <row r="462" spans="1:25" ht="20.25" customHeight="1" thickBot="1" x14ac:dyDescent="0.25">
      <c r="A462" s="18">
        <v>27</v>
      </c>
      <c r="B462" s="131">
        <f>B463+B464+B465+B466</f>
        <v>1600.2590997135633</v>
      </c>
      <c r="C462" s="131">
        <f t="shared" ref="C462:Y462" si="176">C463+C464+C465+C466</f>
        <v>1627.8631467535631</v>
      </c>
      <c r="D462" s="131">
        <f t="shared" si="176"/>
        <v>1692.1105990435633</v>
      </c>
      <c r="E462" s="131">
        <f t="shared" si="176"/>
        <v>1727.4602215735631</v>
      </c>
      <c r="F462" s="131">
        <f t="shared" si="176"/>
        <v>1724.6122487835632</v>
      </c>
      <c r="G462" s="131">
        <f t="shared" si="176"/>
        <v>1718.0306088435632</v>
      </c>
      <c r="H462" s="131">
        <f t="shared" si="176"/>
        <v>1663.5226859735633</v>
      </c>
      <c r="I462" s="131">
        <f t="shared" si="176"/>
        <v>1522.5759656735631</v>
      </c>
      <c r="J462" s="131">
        <f t="shared" si="176"/>
        <v>1412.7136013235634</v>
      </c>
      <c r="K462" s="131">
        <f t="shared" si="176"/>
        <v>1372.1997310835632</v>
      </c>
      <c r="L462" s="131">
        <f t="shared" si="176"/>
        <v>1361.6985069035632</v>
      </c>
      <c r="M462" s="131">
        <f t="shared" si="176"/>
        <v>1459.6530159635631</v>
      </c>
      <c r="N462" s="131">
        <f t="shared" si="176"/>
        <v>1545.6786649035632</v>
      </c>
      <c r="O462" s="131">
        <f t="shared" si="176"/>
        <v>1609.9360919535632</v>
      </c>
      <c r="P462" s="131">
        <f t="shared" si="176"/>
        <v>1650.5494353835632</v>
      </c>
      <c r="Q462" s="131">
        <f t="shared" si="176"/>
        <v>1610.5701548735633</v>
      </c>
      <c r="R462" s="131">
        <f t="shared" si="176"/>
        <v>1509.5970370735631</v>
      </c>
      <c r="S462" s="131">
        <f t="shared" si="176"/>
        <v>1412.7318299935632</v>
      </c>
      <c r="T462" s="131">
        <f t="shared" si="176"/>
        <v>1321.4872987035631</v>
      </c>
      <c r="U462" s="131">
        <f t="shared" si="176"/>
        <v>1338.1721342835633</v>
      </c>
      <c r="V462" s="131">
        <f t="shared" si="176"/>
        <v>1405.3014656535631</v>
      </c>
      <c r="W462" s="131">
        <f t="shared" si="176"/>
        <v>1493.7805722235632</v>
      </c>
      <c r="X462" s="131">
        <f t="shared" si="176"/>
        <v>1526.9066251835632</v>
      </c>
      <c r="Y462" s="131">
        <f t="shared" si="176"/>
        <v>1567.5533876835632</v>
      </c>
    </row>
    <row r="463" spans="1:25" ht="51.75" outlineLevel="1" thickBot="1" x14ac:dyDescent="0.25">
      <c r="A463" s="8" t="s">
        <v>88</v>
      </c>
      <c r="B463" s="134">
        <f>'[2]1'!$A$27</f>
        <v>1196.7971658700001</v>
      </c>
      <c r="C463" s="135">
        <f>'[2]1'!$B$27</f>
        <v>1224.4012129099999</v>
      </c>
      <c r="D463" s="135">
        <f>'[2]1'!$C$27</f>
        <v>1288.6486652000001</v>
      </c>
      <c r="E463" s="135">
        <f>'[2]1'!$D$27</f>
        <v>1323.9982877299999</v>
      </c>
      <c r="F463" s="135">
        <f>'[2]1'!$E$27</f>
        <v>1321.15031494</v>
      </c>
      <c r="G463" s="135">
        <f>'[2]1'!$F$27</f>
        <v>1314.568675</v>
      </c>
      <c r="H463" s="135">
        <f>'[2]1'!$G$27</f>
        <v>1260.0607521300001</v>
      </c>
      <c r="I463" s="135">
        <f>'[2]1'!$H$27</f>
        <v>1119.1140318299999</v>
      </c>
      <c r="J463" s="135">
        <f>'[2]1'!$I$27</f>
        <v>1009.25166748</v>
      </c>
      <c r="K463" s="135">
        <f>'[2]1'!$J$27</f>
        <v>968.73779723999996</v>
      </c>
      <c r="L463" s="135">
        <f>'[2]1'!$K$27</f>
        <v>958.23657305999996</v>
      </c>
      <c r="M463" s="135">
        <f>'[2]1'!$L$27</f>
        <v>1056.1910821199999</v>
      </c>
      <c r="N463" s="135">
        <f>'[2]1'!$M$27</f>
        <v>1142.21673106</v>
      </c>
      <c r="O463" s="135">
        <f>'[2]1'!$N$27</f>
        <v>1206.47415811</v>
      </c>
      <c r="P463" s="135">
        <f>'[2]1'!$O$27</f>
        <v>1247.0875015399999</v>
      </c>
      <c r="Q463" s="135">
        <f>'[2]1'!$P$27</f>
        <v>1207.1082210300001</v>
      </c>
      <c r="R463" s="135">
        <f>'[2]1'!$Q$27</f>
        <v>1106.1351032299999</v>
      </c>
      <c r="S463" s="135">
        <f>'[2]1'!$R$27</f>
        <v>1009.26989615</v>
      </c>
      <c r="T463" s="135">
        <f>'[2]1'!$S$27</f>
        <v>918.02536485999997</v>
      </c>
      <c r="U463" s="135">
        <f>'[2]1'!$T$27</f>
        <v>934.71020043999999</v>
      </c>
      <c r="V463" s="135">
        <f>'[2]1'!$U$27</f>
        <v>1001.83953181</v>
      </c>
      <c r="W463" s="135">
        <f>'[2]1'!$V$27</f>
        <v>1090.31863838</v>
      </c>
      <c r="X463" s="135">
        <f>'[2]1'!$W$27</f>
        <v>1123.44469134</v>
      </c>
      <c r="Y463" s="136">
        <f>'[2]1'!$X$27</f>
        <v>1164.09145384</v>
      </c>
    </row>
    <row r="464" spans="1:25" ht="15" outlineLevel="1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6.5169338435633488</v>
      </c>
      <c r="C466" s="135">
        <f>'[3]ВЭК 4 цк'!$H$4</f>
        <v>6.5169338435633488</v>
      </c>
      <c r="D466" s="135">
        <f>'[3]ВЭК 4 цк'!$H$4</f>
        <v>6.5169338435633488</v>
      </c>
      <c r="E466" s="135">
        <f>'[3]ВЭК 4 цк'!$H$4</f>
        <v>6.5169338435633488</v>
      </c>
      <c r="F466" s="135">
        <f>'[3]ВЭК 4 цк'!$H$4</f>
        <v>6.5169338435633488</v>
      </c>
      <c r="G466" s="135">
        <f>'[3]ВЭК 4 цк'!$H$4</f>
        <v>6.5169338435633488</v>
      </c>
      <c r="H466" s="135">
        <f>'[3]ВЭК 4 цк'!$H$4</f>
        <v>6.5169338435633488</v>
      </c>
      <c r="I466" s="135">
        <f>'[3]ВЭК 4 цк'!$H$4</f>
        <v>6.5169338435633488</v>
      </c>
      <c r="J466" s="135">
        <f>'[3]ВЭК 4 цк'!$H$4</f>
        <v>6.5169338435633488</v>
      </c>
      <c r="K466" s="135">
        <f>'[3]ВЭК 4 цк'!$H$4</f>
        <v>6.5169338435633488</v>
      </c>
      <c r="L466" s="135">
        <f>'[3]ВЭК 4 цк'!$H$4</f>
        <v>6.5169338435633488</v>
      </c>
      <c r="M466" s="135">
        <f>'[3]ВЭК 4 цк'!$H$4</f>
        <v>6.5169338435633488</v>
      </c>
      <c r="N466" s="135">
        <f>'[3]ВЭК 4 цк'!$H$4</f>
        <v>6.5169338435633488</v>
      </c>
      <c r="O466" s="135">
        <f>'[3]ВЭК 4 цк'!$H$4</f>
        <v>6.5169338435633488</v>
      </c>
      <c r="P466" s="135">
        <f>'[3]ВЭК 4 цк'!$H$4</f>
        <v>6.5169338435633488</v>
      </c>
      <c r="Q466" s="135">
        <f>'[3]ВЭК 4 цк'!$H$4</f>
        <v>6.5169338435633488</v>
      </c>
      <c r="R466" s="135">
        <f>'[3]ВЭК 4 цк'!$H$4</f>
        <v>6.5169338435633488</v>
      </c>
      <c r="S466" s="135">
        <f>'[3]ВЭК 4 цк'!$H$4</f>
        <v>6.5169338435633488</v>
      </c>
      <c r="T466" s="135">
        <f>'[3]ВЭК 4 цк'!$H$4</f>
        <v>6.5169338435633488</v>
      </c>
      <c r="U466" s="135">
        <f>'[3]ВЭК 4 цк'!$H$4</f>
        <v>6.5169338435633488</v>
      </c>
      <c r="V466" s="135">
        <f>'[3]ВЭК 4 цк'!$H$4</f>
        <v>6.5169338435633488</v>
      </c>
      <c r="W466" s="135">
        <f>'[3]ВЭК 4 цк'!$H$4</f>
        <v>6.5169338435633488</v>
      </c>
      <c r="X466" s="135">
        <f>'[3]ВЭК 4 цк'!$H$4</f>
        <v>6.5169338435633488</v>
      </c>
      <c r="Y466" s="136">
        <f>'[3]ВЭК 4 цк'!$H$4</f>
        <v>6.5169338435633488</v>
      </c>
    </row>
    <row r="467" spans="1:25" ht="20.25" customHeight="1" thickBot="1" x14ac:dyDescent="0.25">
      <c r="A467" s="18">
        <v>28</v>
      </c>
      <c r="B467" s="131">
        <f>B468+B469+B470+B471</f>
        <v>1578.7023241735633</v>
      </c>
      <c r="C467" s="131">
        <f t="shared" ref="C467:Y467" si="178">C468+C469+C470+C471</f>
        <v>1611.2269146935632</v>
      </c>
      <c r="D467" s="131">
        <f t="shared" si="178"/>
        <v>1674.6023950735632</v>
      </c>
      <c r="E467" s="131">
        <f t="shared" si="178"/>
        <v>1710.2377688235631</v>
      </c>
      <c r="F467" s="131">
        <f t="shared" si="178"/>
        <v>1693.4897365435631</v>
      </c>
      <c r="G467" s="131">
        <f t="shared" si="178"/>
        <v>1662.8228415535632</v>
      </c>
      <c r="H467" s="131">
        <f t="shared" si="178"/>
        <v>1628.3269198935632</v>
      </c>
      <c r="I467" s="131">
        <f t="shared" si="178"/>
        <v>1500.2999840135633</v>
      </c>
      <c r="J467" s="131">
        <f t="shared" si="178"/>
        <v>1404.5484646835632</v>
      </c>
      <c r="K467" s="131">
        <f t="shared" si="178"/>
        <v>1397.3593087435631</v>
      </c>
      <c r="L467" s="131">
        <f t="shared" si="178"/>
        <v>1430.4913370535633</v>
      </c>
      <c r="M467" s="131">
        <f t="shared" si="178"/>
        <v>1519.9575975935632</v>
      </c>
      <c r="N467" s="131">
        <f t="shared" si="178"/>
        <v>1596.5888382335631</v>
      </c>
      <c r="O467" s="131">
        <f t="shared" si="178"/>
        <v>1641.7848830035632</v>
      </c>
      <c r="P467" s="131">
        <f t="shared" si="178"/>
        <v>1672.4143878435632</v>
      </c>
      <c r="Q467" s="131">
        <f t="shared" si="178"/>
        <v>1644.7456809935632</v>
      </c>
      <c r="R467" s="131">
        <f t="shared" si="178"/>
        <v>1539.9314909635632</v>
      </c>
      <c r="S467" s="131">
        <f t="shared" si="178"/>
        <v>1449.1111439435631</v>
      </c>
      <c r="T467" s="131">
        <f t="shared" si="178"/>
        <v>1335.9425148735634</v>
      </c>
      <c r="U467" s="131">
        <f t="shared" si="178"/>
        <v>1329.5756651935633</v>
      </c>
      <c r="V467" s="131">
        <f t="shared" si="178"/>
        <v>1336.5800693635631</v>
      </c>
      <c r="W467" s="131">
        <f t="shared" si="178"/>
        <v>1313.6391249035632</v>
      </c>
      <c r="X467" s="131">
        <f t="shared" si="178"/>
        <v>1305.1681594135632</v>
      </c>
      <c r="Y467" s="131">
        <f t="shared" si="178"/>
        <v>1348.0440068135633</v>
      </c>
    </row>
    <row r="468" spans="1:25" ht="51.75" outlineLevel="1" thickBot="1" x14ac:dyDescent="0.25">
      <c r="A468" s="8" t="s">
        <v>88</v>
      </c>
      <c r="B468" s="134">
        <f>'[2]1'!$A$28</f>
        <v>1175.2403903300001</v>
      </c>
      <c r="C468" s="135">
        <f>'[2]1'!$B$28</f>
        <v>1207.76498085</v>
      </c>
      <c r="D468" s="135">
        <f>'[2]1'!$C$28</f>
        <v>1271.14046123</v>
      </c>
      <c r="E468" s="135">
        <f>'[2]1'!$D$28</f>
        <v>1306.7758349799999</v>
      </c>
      <c r="F468" s="135">
        <f>'[2]1'!$E$28</f>
        <v>1290.0278026999999</v>
      </c>
      <c r="G468" s="135">
        <f>'[2]1'!$F$28</f>
        <v>1259.36090771</v>
      </c>
      <c r="H468" s="135">
        <f>'[2]1'!$G$28</f>
        <v>1224.86498605</v>
      </c>
      <c r="I468" s="135">
        <f>'[2]1'!$H$28</f>
        <v>1096.8380501700001</v>
      </c>
      <c r="J468" s="135">
        <f>'[2]1'!$I$28</f>
        <v>1001.08653084</v>
      </c>
      <c r="K468" s="135">
        <f>'[2]1'!$J$28</f>
        <v>993.89737490000005</v>
      </c>
      <c r="L468" s="135">
        <f>'[2]1'!$K$28</f>
        <v>1027.0294032100001</v>
      </c>
      <c r="M468" s="135">
        <f>'[2]1'!$L$28</f>
        <v>1116.4956637499999</v>
      </c>
      <c r="N468" s="135">
        <f>'[2]1'!$M$28</f>
        <v>1193.1269043899999</v>
      </c>
      <c r="O468" s="135">
        <f>'[2]1'!$N$28</f>
        <v>1238.32294916</v>
      </c>
      <c r="P468" s="135">
        <f>'[2]1'!$O$28</f>
        <v>1268.952454</v>
      </c>
      <c r="Q468" s="135">
        <f>'[2]1'!$P$28</f>
        <v>1241.28374715</v>
      </c>
      <c r="R468" s="135">
        <f>'[2]1'!$Q$28</f>
        <v>1136.46955712</v>
      </c>
      <c r="S468" s="135">
        <f>'[2]1'!$R$28</f>
        <v>1045.6492100999999</v>
      </c>
      <c r="T468" s="135">
        <f>'[2]1'!$S$28</f>
        <v>932.48058103000005</v>
      </c>
      <c r="U468" s="135">
        <f>'[2]1'!$T$28</f>
        <v>926.11373134999997</v>
      </c>
      <c r="V468" s="135">
        <f>'[2]1'!$U$28</f>
        <v>933.11813552000001</v>
      </c>
      <c r="W468" s="135">
        <f>'[2]1'!$V$28</f>
        <v>910.17719106000004</v>
      </c>
      <c r="X468" s="135">
        <f>'[2]1'!$W$28</f>
        <v>901.70622557000002</v>
      </c>
      <c r="Y468" s="136">
        <f>'[2]1'!$X$28</f>
        <v>944.58207297000001</v>
      </c>
    </row>
    <row r="469" spans="1:25" ht="15" outlineLevel="1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6.5169338435633488</v>
      </c>
      <c r="C471" s="135">
        <f>'[3]ВЭК 4 цк'!$H$4</f>
        <v>6.5169338435633488</v>
      </c>
      <c r="D471" s="135">
        <f>'[3]ВЭК 4 цк'!$H$4</f>
        <v>6.5169338435633488</v>
      </c>
      <c r="E471" s="135">
        <f>'[3]ВЭК 4 цк'!$H$4</f>
        <v>6.5169338435633488</v>
      </c>
      <c r="F471" s="135">
        <f>'[3]ВЭК 4 цк'!$H$4</f>
        <v>6.5169338435633488</v>
      </c>
      <c r="G471" s="135">
        <f>'[3]ВЭК 4 цк'!$H$4</f>
        <v>6.5169338435633488</v>
      </c>
      <c r="H471" s="135">
        <f>'[3]ВЭК 4 цк'!$H$4</f>
        <v>6.5169338435633488</v>
      </c>
      <c r="I471" s="135">
        <f>'[3]ВЭК 4 цк'!$H$4</f>
        <v>6.5169338435633488</v>
      </c>
      <c r="J471" s="135">
        <f>'[3]ВЭК 4 цк'!$H$4</f>
        <v>6.5169338435633488</v>
      </c>
      <c r="K471" s="135">
        <f>'[3]ВЭК 4 цк'!$H$4</f>
        <v>6.5169338435633488</v>
      </c>
      <c r="L471" s="135">
        <f>'[3]ВЭК 4 цк'!$H$4</f>
        <v>6.5169338435633488</v>
      </c>
      <c r="M471" s="135">
        <f>'[3]ВЭК 4 цк'!$H$4</f>
        <v>6.5169338435633488</v>
      </c>
      <c r="N471" s="135">
        <f>'[3]ВЭК 4 цк'!$H$4</f>
        <v>6.5169338435633488</v>
      </c>
      <c r="O471" s="135">
        <f>'[3]ВЭК 4 цк'!$H$4</f>
        <v>6.5169338435633488</v>
      </c>
      <c r="P471" s="135">
        <f>'[3]ВЭК 4 цк'!$H$4</f>
        <v>6.5169338435633488</v>
      </c>
      <c r="Q471" s="135">
        <f>'[3]ВЭК 4 цк'!$H$4</f>
        <v>6.5169338435633488</v>
      </c>
      <c r="R471" s="135">
        <f>'[3]ВЭК 4 цк'!$H$4</f>
        <v>6.5169338435633488</v>
      </c>
      <c r="S471" s="135">
        <f>'[3]ВЭК 4 цк'!$H$4</f>
        <v>6.5169338435633488</v>
      </c>
      <c r="T471" s="135">
        <f>'[3]ВЭК 4 цк'!$H$4</f>
        <v>6.5169338435633488</v>
      </c>
      <c r="U471" s="135">
        <f>'[3]ВЭК 4 цк'!$H$4</f>
        <v>6.5169338435633488</v>
      </c>
      <c r="V471" s="135">
        <f>'[3]ВЭК 4 цк'!$H$4</f>
        <v>6.5169338435633488</v>
      </c>
      <c r="W471" s="135">
        <f>'[3]ВЭК 4 цк'!$H$4</f>
        <v>6.5169338435633488</v>
      </c>
      <c r="X471" s="135">
        <f>'[3]ВЭК 4 цк'!$H$4</f>
        <v>6.5169338435633488</v>
      </c>
      <c r="Y471" s="136">
        <f>'[3]ВЭК 4 цк'!$H$4</f>
        <v>6.5169338435633488</v>
      </c>
    </row>
    <row r="472" spans="1:25" ht="20.25" customHeight="1" thickBot="1" x14ac:dyDescent="0.25">
      <c r="A472" s="18">
        <v>29</v>
      </c>
      <c r="B472" s="131">
        <f>B473+B474+B475+B476</f>
        <v>1427.4539964035632</v>
      </c>
      <c r="C472" s="131">
        <f t="shared" ref="C472:Y472" si="180">C473+C474+C475+C476</f>
        <v>1525.2492117635632</v>
      </c>
      <c r="D472" s="131">
        <f t="shared" si="180"/>
        <v>1630.8388351935632</v>
      </c>
      <c r="E472" s="131">
        <f t="shared" si="180"/>
        <v>1672.5391683035632</v>
      </c>
      <c r="F472" s="131">
        <f t="shared" si="180"/>
        <v>1686.1856596535631</v>
      </c>
      <c r="G472" s="131">
        <f t="shared" si="180"/>
        <v>1674.6786965035633</v>
      </c>
      <c r="H472" s="131">
        <f t="shared" si="180"/>
        <v>1624.6948641435631</v>
      </c>
      <c r="I472" s="131">
        <f t="shared" si="180"/>
        <v>1506.7708409535633</v>
      </c>
      <c r="J472" s="131">
        <f t="shared" si="180"/>
        <v>1408.6577725635632</v>
      </c>
      <c r="K472" s="131">
        <f t="shared" si="180"/>
        <v>1387.9541766035632</v>
      </c>
      <c r="L472" s="131">
        <f t="shared" si="180"/>
        <v>1419.0980640635632</v>
      </c>
      <c r="M472" s="131">
        <f t="shared" si="180"/>
        <v>1480.7583921035632</v>
      </c>
      <c r="N472" s="131">
        <f t="shared" si="180"/>
        <v>1592.3204787235632</v>
      </c>
      <c r="O472" s="131">
        <f t="shared" si="180"/>
        <v>1644.7887754535632</v>
      </c>
      <c r="P472" s="131">
        <f t="shared" si="180"/>
        <v>1666.0996373135631</v>
      </c>
      <c r="Q472" s="131">
        <f t="shared" si="180"/>
        <v>1666.7790299335632</v>
      </c>
      <c r="R472" s="131">
        <f t="shared" si="180"/>
        <v>1613.9224675735632</v>
      </c>
      <c r="S472" s="131">
        <f t="shared" si="180"/>
        <v>1584.0285447135632</v>
      </c>
      <c r="T472" s="131">
        <f t="shared" si="180"/>
        <v>1560.2719056235633</v>
      </c>
      <c r="U472" s="131">
        <f t="shared" si="180"/>
        <v>1510.0597484635632</v>
      </c>
      <c r="V472" s="131">
        <f t="shared" si="180"/>
        <v>1522.1222628335631</v>
      </c>
      <c r="W472" s="131">
        <f t="shared" si="180"/>
        <v>1524.8207531035632</v>
      </c>
      <c r="X472" s="131">
        <f t="shared" si="180"/>
        <v>1555.2201480135632</v>
      </c>
      <c r="Y472" s="131">
        <f t="shared" si="180"/>
        <v>1552.7380752235631</v>
      </c>
    </row>
    <row r="473" spans="1:25" ht="51.75" outlineLevel="1" thickBot="1" x14ac:dyDescent="0.25">
      <c r="A473" s="8" t="s">
        <v>88</v>
      </c>
      <c r="B473" s="134">
        <f>'[2]1'!$A$29</f>
        <v>1023.99206256</v>
      </c>
      <c r="C473" s="135">
        <f>'[2]1'!$B$29</f>
        <v>1121.78727792</v>
      </c>
      <c r="D473" s="135">
        <f>'[2]1'!$C$29</f>
        <v>1227.37690135</v>
      </c>
      <c r="E473" s="135">
        <f>'[2]1'!$D$29</f>
        <v>1269.07723446</v>
      </c>
      <c r="F473" s="135">
        <f>'[2]1'!$E$29</f>
        <v>1282.7237258099999</v>
      </c>
      <c r="G473" s="135">
        <f>'[2]1'!$F$29</f>
        <v>1271.2167626600001</v>
      </c>
      <c r="H473" s="135">
        <f>'[2]1'!$G$29</f>
        <v>1221.2329302999999</v>
      </c>
      <c r="I473" s="135">
        <f>'[2]1'!$H$29</f>
        <v>1103.3089071100001</v>
      </c>
      <c r="J473" s="135">
        <f>'[2]1'!$I$29</f>
        <v>1005.19583872</v>
      </c>
      <c r="K473" s="135">
        <f>'[2]1'!$J$29</f>
        <v>984.49224275999995</v>
      </c>
      <c r="L473" s="135">
        <f>'[2]1'!$K$29</f>
        <v>1015.63613022</v>
      </c>
      <c r="M473" s="135">
        <f>'[2]1'!$L$29</f>
        <v>1077.29645826</v>
      </c>
      <c r="N473" s="135">
        <f>'[2]1'!$M$29</f>
        <v>1188.85854488</v>
      </c>
      <c r="O473" s="135">
        <f>'[2]1'!$N$29</f>
        <v>1241.32684161</v>
      </c>
      <c r="P473" s="135">
        <f>'[2]1'!$O$29</f>
        <v>1262.6377034699999</v>
      </c>
      <c r="Q473" s="135">
        <f>'[2]1'!$P$29</f>
        <v>1263.3170960899999</v>
      </c>
      <c r="R473" s="135">
        <f>'[2]1'!$Q$29</f>
        <v>1210.46053373</v>
      </c>
      <c r="S473" s="135">
        <f>'[2]1'!$R$29</f>
        <v>1180.56661087</v>
      </c>
      <c r="T473" s="135">
        <f>'[2]1'!$S$29</f>
        <v>1156.8099717800001</v>
      </c>
      <c r="U473" s="135">
        <f>'[2]1'!$T$29</f>
        <v>1106.59781462</v>
      </c>
      <c r="V473" s="135">
        <f>'[2]1'!$U$29</f>
        <v>1118.6603289899999</v>
      </c>
      <c r="W473" s="135">
        <f>'[2]1'!$V$29</f>
        <v>1121.35881926</v>
      </c>
      <c r="X473" s="135">
        <f>'[2]1'!$W$29</f>
        <v>1151.75821417</v>
      </c>
      <c r="Y473" s="136">
        <f>'[2]1'!$X$29</f>
        <v>1149.2761413799999</v>
      </c>
    </row>
    <row r="474" spans="1:25" ht="15" outlineLevel="1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6.5169338435633488</v>
      </c>
      <c r="C476" s="135">
        <f>'[3]ВЭК 4 цк'!$H$4</f>
        <v>6.5169338435633488</v>
      </c>
      <c r="D476" s="135">
        <f>'[3]ВЭК 4 цк'!$H$4</f>
        <v>6.5169338435633488</v>
      </c>
      <c r="E476" s="135">
        <f>'[3]ВЭК 4 цк'!$H$4</f>
        <v>6.5169338435633488</v>
      </c>
      <c r="F476" s="135">
        <f>'[3]ВЭК 4 цк'!$H$4</f>
        <v>6.5169338435633488</v>
      </c>
      <c r="G476" s="135">
        <f>'[3]ВЭК 4 цк'!$H$4</f>
        <v>6.5169338435633488</v>
      </c>
      <c r="H476" s="135">
        <f>'[3]ВЭК 4 цк'!$H$4</f>
        <v>6.5169338435633488</v>
      </c>
      <c r="I476" s="135">
        <f>'[3]ВЭК 4 цк'!$H$4</f>
        <v>6.5169338435633488</v>
      </c>
      <c r="J476" s="135">
        <f>'[3]ВЭК 4 цк'!$H$4</f>
        <v>6.5169338435633488</v>
      </c>
      <c r="K476" s="135">
        <f>'[3]ВЭК 4 цк'!$H$4</f>
        <v>6.5169338435633488</v>
      </c>
      <c r="L476" s="135">
        <f>'[3]ВЭК 4 цк'!$H$4</f>
        <v>6.5169338435633488</v>
      </c>
      <c r="M476" s="135">
        <f>'[3]ВЭК 4 цк'!$H$4</f>
        <v>6.5169338435633488</v>
      </c>
      <c r="N476" s="135">
        <f>'[3]ВЭК 4 цк'!$H$4</f>
        <v>6.5169338435633488</v>
      </c>
      <c r="O476" s="135">
        <f>'[3]ВЭК 4 цк'!$H$4</f>
        <v>6.5169338435633488</v>
      </c>
      <c r="P476" s="135">
        <f>'[3]ВЭК 4 цк'!$H$4</f>
        <v>6.5169338435633488</v>
      </c>
      <c r="Q476" s="135">
        <f>'[3]ВЭК 4 цк'!$H$4</f>
        <v>6.5169338435633488</v>
      </c>
      <c r="R476" s="135">
        <f>'[3]ВЭК 4 цк'!$H$4</f>
        <v>6.5169338435633488</v>
      </c>
      <c r="S476" s="135">
        <f>'[3]ВЭК 4 цк'!$H$4</f>
        <v>6.5169338435633488</v>
      </c>
      <c r="T476" s="135">
        <f>'[3]ВЭК 4 цк'!$H$4</f>
        <v>6.5169338435633488</v>
      </c>
      <c r="U476" s="135">
        <f>'[3]ВЭК 4 цк'!$H$4</f>
        <v>6.5169338435633488</v>
      </c>
      <c r="V476" s="135">
        <f>'[3]ВЭК 4 цк'!$H$4</f>
        <v>6.5169338435633488</v>
      </c>
      <c r="W476" s="135">
        <f>'[3]ВЭК 4 цк'!$H$4</f>
        <v>6.5169338435633488</v>
      </c>
      <c r="X476" s="135">
        <f>'[3]ВЭК 4 цк'!$H$4</f>
        <v>6.5169338435633488</v>
      </c>
      <c r="Y476" s="136">
        <f>'[3]ВЭК 4 цк'!$H$4</f>
        <v>6.5169338435633488</v>
      </c>
    </row>
    <row r="477" spans="1:25" ht="20.25" customHeight="1" thickBot="1" x14ac:dyDescent="0.25">
      <c r="A477" s="18">
        <v>30</v>
      </c>
      <c r="B477" s="131">
        <f>B478+B479+B480+B481</f>
        <v>1547.5451566135632</v>
      </c>
      <c r="C477" s="131">
        <f t="shared" ref="C477:Y477" si="182">C478+C479+C480+C481</f>
        <v>1564.2748559535632</v>
      </c>
      <c r="D477" s="131">
        <f t="shared" si="182"/>
        <v>1629.2399375435632</v>
      </c>
      <c r="E477" s="131">
        <f t="shared" si="182"/>
        <v>1685.2422287035631</v>
      </c>
      <c r="F477" s="131">
        <f t="shared" si="182"/>
        <v>1684.0624286535633</v>
      </c>
      <c r="G477" s="131">
        <f t="shared" si="182"/>
        <v>1674.1524867835633</v>
      </c>
      <c r="H477" s="131">
        <f t="shared" si="182"/>
        <v>1610.3883777035633</v>
      </c>
      <c r="I477" s="131">
        <f t="shared" si="182"/>
        <v>1548.9401873335632</v>
      </c>
      <c r="J477" s="131">
        <f t="shared" si="182"/>
        <v>1510.9191980435633</v>
      </c>
      <c r="K477" s="131">
        <f t="shared" si="182"/>
        <v>1518.4087857635632</v>
      </c>
      <c r="L477" s="131">
        <f t="shared" si="182"/>
        <v>1541.2917644735633</v>
      </c>
      <c r="M477" s="131">
        <f t="shared" si="182"/>
        <v>1543.1766556035632</v>
      </c>
      <c r="N477" s="131">
        <f t="shared" si="182"/>
        <v>1578.6184367535632</v>
      </c>
      <c r="O477" s="131">
        <f t="shared" si="182"/>
        <v>1635.9521277435631</v>
      </c>
      <c r="P477" s="131">
        <f t="shared" si="182"/>
        <v>1687.5469853535633</v>
      </c>
      <c r="Q477" s="131">
        <f t="shared" si="182"/>
        <v>1661.3267681335633</v>
      </c>
      <c r="R477" s="131">
        <f t="shared" si="182"/>
        <v>1608.6569471435632</v>
      </c>
      <c r="S477" s="131">
        <f t="shared" si="182"/>
        <v>1578.5899712535631</v>
      </c>
      <c r="T477" s="131">
        <f t="shared" si="182"/>
        <v>1551.0229005135632</v>
      </c>
      <c r="U477" s="131">
        <f t="shared" si="182"/>
        <v>1516.0364030235633</v>
      </c>
      <c r="V477" s="131">
        <f t="shared" si="182"/>
        <v>1513.5041532635632</v>
      </c>
      <c r="W477" s="131">
        <f t="shared" si="182"/>
        <v>1520.4025544035633</v>
      </c>
      <c r="X477" s="131">
        <f t="shared" si="182"/>
        <v>1540.8917960635631</v>
      </c>
      <c r="Y477" s="131">
        <f t="shared" si="182"/>
        <v>1561.1341844935632</v>
      </c>
    </row>
    <row r="478" spans="1:25" ht="51.75" outlineLevel="1" thickBot="1" x14ac:dyDescent="0.25">
      <c r="A478" s="8" t="s">
        <v>88</v>
      </c>
      <c r="B478" s="134">
        <f>'[2]1'!$A$30</f>
        <v>1144.08322277</v>
      </c>
      <c r="C478" s="135">
        <f>'[2]1'!$B$30</f>
        <v>1160.81292211</v>
      </c>
      <c r="D478" s="135">
        <f>'[2]1'!$C$30</f>
        <v>1225.7780037</v>
      </c>
      <c r="E478" s="135">
        <f>'[2]1'!$D$30</f>
        <v>1281.7802948599999</v>
      </c>
      <c r="F478" s="135">
        <f>'[2]1'!$E$30</f>
        <v>1280.6004948100001</v>
      </c>
      <c r="G478" s="135">
        <f>'[2]1'!$F$30</f>
        <v>1270.6905529400001</v>
      </c>
      <c r="H478" s="135">
        <f>'[2]1'!$G$30</f>
        <v>1206.9264438600001</v>
      </c>
      <c r="I478" s="135">
        <f>'[2]1'!$H$30</f>
        <v>1145.47825349</v>
      </c>
      <c r="J478" s="135">
        <f>'[2]1'!$I$30</f>
        <v>1107.4572642000001</v>
      </c>
      <c r="K478" s="135">
        <f>'[2]1'!$J$30</f>
        <v>1114.94685192</v>
      </c>
      <c r="L478" s="135">
        <f>'[2]1'!$K$30</f>
        <v>1137.8298306300001</v>
      </c>
      <c r="M478" s="135">
        <f>'[2]1'!$L$30</f>
        <v>1139.71472176</v>
      </c>
      <c r="N478" s="135">
        <f>'[2]1'!$M$30</f>
        <v>1175.15650291</v>
      </c>
      <c r="O478" s="135">
        <f>'[2]1'!$N$30</f>
        <v>1232.4901938999999</v>
      </c>
      <c r="P478" s="135">
        <f>'[2]1'!$O$30</f>
        <v>1284.0850515100001</v>
      </c>
      <c r="Q478" s="135">
        <f>'[2]1'!$P$30</f>
        <v>1257.8648342900001</v>
      </c>
      <c r="R478" s="135">
        <f>'[2]1'!$Q$30</f>
        <v>1205.1950133</v>
      </c>
      <c r="S478" s="135">
        <f>'[2]1'!$R$30</f>
        <v>1175.1280374099999</v>
      </c>
      <c r="T478" s="135">
        <f>'[2]1'!$S$30</f>
        <v>1147.56096667</v>
      </c>
      <c r="U478" s="135">
        <f>'[2]1'!$T$30</f>
        <v>1112.5744691800001</v>
      </c>
      <c r="V478" s="135">
        <f>'[2]1'!$U$30</f>
        <v>1110.04221942</v>
      </c>
      <c r="W478" s="135">
        <f>'[2]1'!$V$30</f>
        <v>1116.9406205600001</v>
      </c>
      <c r="X478" s="135">
        <f>'[2]1'!$W$30</f>
        <v>1137.4298622199999</v>
      </c>
      <c r="Y478" s="136">
        <f>'[2]1'!$X$30</f>
        <v>1157.67225065</v>
      </c>
    </row>
    <row r="479" spans="1:25" ht="15" outlineLevel="1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6.5169338435633488</v>
      </c>
      <c r="C481" s="135">
        <f>'[3]ВЭК 4 цк'!$H$4</f>
        <v>6.5169338435633488</v>
      </c>
      <c r="D481" s="135">
        <f>'[3]ВЭК 4 цк'!$H$4</f>
        <v>6.5169338435633488</v>
      </c>
      <c r="E481" s="135">
        <f>'[3]ВЭК 4 цк'!$H$4</f>
        <v>6.5169338435633488</v>
      </c>
      <c r="F481" s="135">
        <f>'[3]ВЭК 4 цк'!$H$4</f>
        <v>6.5169338435633488</v>
      </c>
      <c r="G481" s="135">
        <f>'[3]ВЭК 4 цк'!$H$4</f>
        <v>6.5169338435633488</v>
      </c>
      <c r="H481" s="135">
        <f>'[3]ВЭК 4 цк'!$H$4</f>
        <v>6.5169338435633488</v>
      </c>
      <c r="I481" s="135">
        <f>'[3]ВЭК 4 цк'!$H$4</f>
        <v>6.5169338435633488</v>
      </c>
      <c r="J481" s="135">
        <f>'[3]ВЭК 4 цк'!$H$4</f>
        <v>6.5169338435633488</v>
      </c>
      <c r="K481" s="135">
        <f>'[3]ВЭК 4 цк'!$H$4</f>
        <v>6.5169338435633488</v>
      </c>
      <c r="L481" s="135">
        <f>'[3]ВЭК 4 цк'!$H$4</f>
        <v>6.5169338435633488</v>
      </c>
      <c r="M481" s="135">
        <f>'[3]ВЭК 4 цк'!$H$4</f>
        <v>6.5169338435633488</v>
      </c>
      <c r="N481" s="135">
        <f>'[3]ВЭК 4 цк'!$H$4</f>
        <v>6.5169338435633488</v>
      </c>
      <c r="O481" s="135">
        <f>'[3]ВЭК 4 цк'!$H$4</f>
        <v>6.5169338435633488</v>
      </c>
      <c r="P481" s="135">
        <f>'[3]ВЭК 4 цк'!$H$4</f>
        <v>6.5169338435633488</v>
      </c>
      <c r="Q481" s="135">
        <f>'[3]ВЭК 4 цк'!$H$4</f>
        <v>6.5169338435633488</v>
      </c>
      <c r="R481" s="135">
        <f>'[3]ВЭК 4 цк'!$H$4</f>
        <v>6.5169338435633488</v>
      </c>
      <c r="S481" s="135">
        <f>'[3]ВЭК 4 цк'!$H$4</f>
        <v>6.5169338435633488</v>
      </c>
      <c r="T481" s="135">
        <f>'[3]ВЭК 4 цк'!$H$4</f>
        <v>6.5169338435633488</v>
      </c>
      <c r="U481" s="135">
        <f>'[3]ВЭК 4 цк'!$H$4</f>
        <v>6.5169338435633488</v>
      </c>
      <c r="V481" s="135">
        <f>'[3]ВЭК 4 цк'!$H$4</f>
        <v>6.5169338435633488</v>
      </c>
      <c r="W481" s="135">
        <f>'[3]ВЭК 4 цк'!$H$4</f>
        <v>6.5169338435633488</v>
      </c>
      <c r="X481" s="135">
        <f>'[3]ВЭК 4 цк'!$H$4</f>
        <v>6.5169338435633488</v>
      </c>
      <c r="Y481" s="136">
        <f>'[3]ВЭК 4 цк'!$H$4</f>
        <v>6.5169338435633488</v>
      </c>
    </row>
    <row r="482" spans="1:25" ht="20.25" customHeight="1" thickBot="1" x14ac:dyDescent="0.25">
      <c r="A482" s="18">
        <v>31</v>
      </c>
      <c r="B482" s="131">
        <f>B483+B484+B485+B486</f>
        <v>1556.5724965435631</v>
      </c>
      <c r="C482" s="131">
        <f t="shared" ref="C482:Y482" si="184">C483+C484+C485+C486</f>
        <v>1556.7168647935632</v>
      </c>
      <c r="D482" s="131">
        <f t="shared" si="184"/>
        <v>1624.2752567435632</v>
      </c>
      <c r="E482" s="131">
        <f t="shared" si="184"/>
        <v>1694.1583998135632</v>
      </c>
      <c r="F482" s="131">
        <f t="shared" si="184"/>
        <v>1691.8336491235632</v>
      </c>
      <c r="G482" s="131">
        <f t="shared" si="184"/>
        <v>1687.0554675535632</v>
      </c>
      <c r="H482" s="131">
        <f t="shared" si="184"/>
        <v>1632.7819671535633</v>
      </c>
      <c r="I482" s="131">
        <f t="shared" si="184"/>
        <v>1561.6777339035632</v>
      </c>
      <c r="J482" s="131">
        <f t="shared" si="184"/>
        <v>1530.3696341535633</v>
      </c>
      <c r="K482" s="131">
        <f t="shared" si="184"/>
        <v>1528.7974462335633</v>
      </c>
      <c r="L482" s="131">
        <f t="shared" si="184"/>
        <v>1556.7645390035632</v>
      </c>
      <c r="M482" s="131">
        <f t="shared" si="184"/>
        <v>1584.5048989135632</v>
      </c>
      <c r="N482" s="131">
        <f t="shared" si="184"/>
        <v>1610.7634459935632</v>
      </c>
      <c r="O482" s="131">
        <f t="shared" si="184"/>
        <v>1651.2467796235633</v>
      </c>
      <c r="P482" s="131">
        <f t="shared" si="184"/>
        <v>1673.4381733035632</v>
      </c>
      <c r="Q482" s="131">
        <f t="shared" si="184"/>
        <v>1644.1439253935632</v>
      </c>
      <c r="R482" s="131">
        <f t="shared" si="184"/>
        <v>1541.6023312035632</v>
      </c>
      <c r="S482" s="131">
        <f t="shared" si="184"/>
        <v>1427.7042229935632</v>
      </c>
      <c r="T482" s="131">
        <f t="shared" si="184"/>
        <v>1340.2048980135633</v>
      </c>
      <c r="U482" s="131">
        <f t="shared" si="184"/>
        <v>1369.5898898635633</v>
      </c>
      <c r="V482" s="131">
        <f t="shared" si="184"/>
        <v>1421.0742645435632</v>
      </c>
      <c r="W482" s="131">
        <f t="shared" si="184"/>
        <v>1512.7227088735633</v>
      </c>
      <c r="X482" s="131">
        <f t="shared" si="184"/>
        <v>1544.7684842735632</v>
      </c>
      <c r="Y482" s="131">
        <f t="shared" si="184"/>
        <v>1578.7015898435632</v>
      </c>
    </row>
    <row r="483" spans="1:25" ht="51.75" outlineLevel="1" thickBot="1" x14ac:dyDescent="0.25">
      <c r="A483" s="8" t="s">
        <v>88</v>
      </c>
      <c r="B483" s="134">
        <f>'[2]1'!$A$31</f>
        <v>1153.1105626999999</v>
      </c>
      <c r="C483" s="135">
        <f>'[2]1'!$B$31</f>
        <v>1153.25493095</v>
      </c>
      <c r="D483" s="135">
        <f>'[2]1'!$C$31</f>
        <v>1220.8133229</v>
      </c>
      <c r="E483" s="135">
        <f>'[2]1'!$D$31</f>
        <v>1290.69646597</v>
      </c>
      <c r="F483" s="135">
        <f>'[2]1'!$E$31</f>
        <v>1288.37171528</v>
      </c>
      <c r="G483" s="135">
        <f>'[2]1'!$F$31</f>
        <v>1283.59353371</v>
      </c>
      <c r="H483" s="135">
        <f>'[2]1'!$G$31</f>
        <v>1229.3200333100001</v>
      </c>
      <c r="I483" s="135">
        <f>'[2]1'!$H$31</f>
        <v>1158.21580006</v>
      </c>
      <c r="J483" s="135">
        <f>'[2]1'!$I$31</f>
        <v>1126.9077003100001</v>
      </c>
      <c r="K483" s="135">
        <f>'[2]1'!$J$31</f>
        <v>1125.3355123900001</v>
      </c>
      <c r="L483" s="135">
        <f>'[2]1'!$K$31</f>
        <v>1153.30260516</v>
      </c>
      <c r="M483" s="135">
        <f>'[2]1'!$L$31</f>
        <v>1181.04296507</v>
      </c>
      <c r="N483" s="135">
        <f>'[2]1'!$M$31</f>
        <v>1207.30151215</v>
      </c>
      <c r="O483" s="135">
        <f>'[2]1'!$N$31</f>
        <v>1247.7848457800001</v>
      </c>
      <c r="P483" s="135">
        <f>'[2]1'!$O$31</f>
        <v>1269.97623946</v>
      </c>
      <c r="Q483" s="135">
        <f>'[2]1'!$P$31</f>
        <v>1240.68199155</v>
      </c>
      <c r="R483" s="135">
        <f>'[2]1'!$Q$31</f>
        <v>1138.14039736</v>
      </c>
      <c r="S483" s="135">
        <f>'[2]1'!$R$31</f>
        <v>1024.24228915</v>
      </c>
      <c r="T483" s="135">
        <f>'[2]1'!$S$31</f>
        <v>936.74296417000005</v>
      </c>
      <c r="U483" s="135">
        <f>'[2]1'!$T$31</f>
        <v>966.12795602000006</v>
      </c>
      <c r="V483" s="135">
        <f>'[2]1'!$U$31</f>
        <v>1017.6123307</v>
      </c>
      <c r="W483" s="135">
        <f>'[2]1'!$V$31</f>
        <v>1109.2607750300001</v>
      </c>
      <c r="X483" s="135">
        <f>'[2]1'!$W$31</f>
        <v>1141.30655043</v>
      </c>
      <c r="Y483" s="136">
        <f>'[2]1'!$X$31</f>
        <v>1175.239656</v>
      </c>
    </row>
    <row r="484" spans="1:25" ht="15" outlineLevel="1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6.5169338435633488</v>
      </c>
      <c r="C486" s="135">
        <f>'[3]ВЭК 4 цк'!$H$4</f>
        <v>6.5169338435633488</v>
      </c>
      <c r="D486" s="135">
        <f>'[3]ВЭК 4 цк'!$H$4</f>
        <v>6.5169338435633488</v>
      </c>
      <c r="E486" s="135">
        <f>'[3]ВЭК 4 цк'!$H$4</f>
        <v>6.5169338435633488</v>
      </c>
      <c r="F486" s="135">
        <f>'[3]ВЭК 4 цк'!$H$4</f>
        <v>6.5169338435633488</v>
      </c>
      <c r="G486" s="135">
        <f>'[3]ВЭК 4 цк'!$H$4</f>
        <v>6.5169338435633488</v>
      </c>
      <c r="H486" s="135">
        <f>'[3]ВЭК 4 цк'!$H$4</f>
        <v>6.5169338435633488</v>
      </c>
      <c r="I486" s="135">
        <f>'[3]ВЭК 4 цк'!$H$4</f>
        <v>6.5169338435633488</v>
      </c>
      <c r="J486" s="135">
        <f>'[3]ВЭК 4 цк'!$H$4</f>
        <v>6.5169338435633488</v>
      </c>
      <c r="K486" s="135">
        <f>'[3]ВЭК 4 цк'!$H$4</f>
        <v>6.5169338435633488</v>
      </c>
      <c r="L486" s="135">
        <f>'[3]ВЭК 4 цк'!$H$4</f>
        <v>6.5169338435633488</v>
      </c>
      <c r="M486" s="135">
        <f>'[3]ВЭК 4 цк'!$H$4</f>
        <v>6.5169338435633488</v>
      </c>
      <c r="N486" s="135">
        <f>'[3]ВЭК 4 цк'!$H$4</f>
        <v>6.5169338435633488</v>
      </c>
      <c r="O486" s="135">
        <f>'[3]ВЭК 4 цк'!$H$4</f>
        <v>6.5169338435633488</v>
      </c>
      <c r="P486" s="135">
        <f>'[3]ВЭК 4 цк'!$H$4</f>
        <v>6.5169338435633488</v>
      </c>
      <c r="Q486" s="135">
        <f>'[3]ВЭК 4 цк'!$H$4</f>
        <v>6.5169338435633488</v>
      </c>
      <c r="R486" s="135">
        <f>'[3]ВЭК 4 цк'!$H$4</f>
        <v>6.5169338435633488</v>
      </c>
      <c r="S486" s="135">
        <f>'[3]ВЭК 4 цк'!$H$4</f>
        <v>6.5169338435633488</v>
      </c>
      <c r="T486" s="135">
        <f>'[3]ВЭК 4 цк'!$H$4</f>
        <v>6.5169338435633488</v>
      </c>
      <c r="U486" s="135">
        <f>'[3]ВЭК 4 цк'!$H$4</f>
        <v>6.5169338435633488</v>
      </c>
      <c r="V486" s="135">
        <f>'[3]ВЭК 4 цк'!$H$4</f>
        <v>6.5169338435633488</v>
      </c>
      <c r="W486" s="135">
        <f>'[3]ВЭК 4 цк'!$H$4</f>
        <v>6.5169338435633488</v>
      </c>
      <c r="X486" s="135">
        <f>'[3]ВЭК 4 цк'!$H$4</f>
        <v>6.5169338435633488</v>
      </c>
      <c r="Y486" s="136">
        <f>'[3]ВЭК 4 цк'!$H$4</f>
        <v>6.5169338435633488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1850.1703179835631</v>
      </c>
      <c r="C490" s="131">
        <f t="shared" ref="C490:Y490" si="186">C491+C492+C493+C494</f>
        <v>1885.8145275035631</v>
      </c>
      <c r="D490" s="131">
        <f t="shared" si="186"/>
        <v>1910.7431592035632</v>
      </c>
      <c r="E490" s="131">
        <f t="shared" si="186"/>
        <v>1902.7323726135633</v>
      </c>
      <c r="F490" s="131">
        <f t="shared" si="186"/>
        <v>1897.2667724635633</v>
      </c>
      <c r="G490" s="131">
        <f t="shared" si="186"/>
        <v>1893.2219362235633</v>
      </c>
      <c r="H490" s="131">
        <f t="shared" si="186"/>
        <v>1833.1178157935633</v>
      </c>
      <c r="I490" s="131">
        <f t="shared" si="186"/>
        <v>1806.0049412535632</v>
      </c>
      <c r="J490" s="131">
        <f t="shared" si="186"/>
        <v>1763.8465537935631</v>
      </c>
      <c r="K490" s="131">
        <f t="shared" si="186"/>
        <v>1780.0018314035631</v>
      </c>
      <c r="L490" s="131">
        <f t="shared" si="186"/>
        <v>1763.8419207235631</v>
      </c>
      <c r="M490" s="131">
        <f t="shared" si="186"/>
        <v>1800.4987340035632</v>
      </c>
      <c r="N490" s="131">
        <f t="shared" si="186"/>
        <v>1838.8051119535633</v>
      </c>
      <c r="O490" s="131">
        <f t="shared" si="186"/>
        <v>1865.7953692035633</v>
      </c>
      <c r="P490" s="131">
        <f t="shared" si="186"/>
        <v>1871.4117856535631</v>
      </c>
      <c r="Q490" s="131">
        <f t="shared" si="186"/>
        <v>1859.8995251135632</v>
      </c>
      <c r="R490" s="131">
        <f t="shared" si="186"/>
        <v>1828.8411277135631</v>
      </c>
      <c r="S490" s="131">
        <f t="shared" si="186"/>
        <v>1799.9750852535633</v>
      </c>
      <c r="T490" s="131">
        <f t="shared" si="186"/>
        <v>1753.5112686635632</v>
      </c>
      <c r="U490" s="131">
        <f t="shared" si="186"/>
        <v>1735.9840956835633</v>
      </c>
      <c r="V490" s="131">
        <f t="shared" si="186"/>
        <v>1749.1091149635631</v>
      </c>
      <c r="W490" s="131">
        <f t="shared" si="186"/>
        <v>1758.3286095735632</v>
      </c>
      <c r="X490" s="131">
        <f t="shared" si="186"/>
        <v>1794.4562781535633</v>
      </c>
      <c r="Y490" s="131">
        <f t="shared" si="186"/>
        <v>1834.1973510235632</v>
      </c>
    </row>
    <row r="491" spans="1:25" ht="51.75" outlineLevel="1" thickBot="1" x14ac:dyDescent="0.25">
      <c r="A491" s="8" t="s">
        <v>88</v>
      </c>
      <c r="B491" s="134">
        <f>'[2]1'!$A$1</f>
        <v>1141.9383841399999</v>
      </c>
      <c r="C491" s="135">
        <f>'[2]1'!$B$1</f>
        <v>1177.5825936599999</v>
      </c>
      <c r="D491" s="135">
        <f>'[2]1'!$C$1</f>
        <v>1202.51122536</v>
      </c>
      <c r="E491" s="135">
        <f>'[2]1'!$D$1</f>
        <v>1194.5004387700001</v>
      </c>
      <c r="F491" s="135">
        <f>'[2]1'!$E$1</f>
        <v>1189.0348386200001</v>
      </c>
      <c r="G491" s="135">
        <f>'[2]1'!$F$1</f>
        <v>1184.9900023800001</v>
      </c>
      <c r="H491" s="135">
        <f>'[2]1'!$G$1</f>
        <v>1124.8858819500001</v>
      </c>
      <c r="I491" s="135">
        <f>'[2]1'!$H$1</f>
        <v>1097.77300741</v>
      </c>
      <c r="J491" s="135">
        <f>'[2]1'!$I$1</f>
        <v>1055.6146199499999</v>
      </c>
      <c r="K491" s="135">
        <f>'[2]1'!$J$1</f>
        <v>1071.7698975599999</v>
      </c>
      <c r="L491" s="135">
        <f>'[2]1'!$K$1</f>
        <v>1055.60998688</v>
      </c>
      <c r="M491" s="135">
        <f>'[2]1'!$L$1</f>
        <v>1092.26680016</v>
      </c>
      <c r="N491" s="135">
        <f>'[2]1'!$M$1</f>
        <v>1130.5731781100001</v>
      </c>
      <c r="O491" s="135">
        <f>'[2]1'!$N$1</f>
        <v>1157.5634353600001</v>
      </c>
      <c r="P491" s="135">
        <f>'[2]1'!$O$1</f>
        <v>1163.1798518099999</v>
      </c>
      <c r="Q491" s="135">
        <f>'[2]1'!$P$1</f>
        <v>1151.66759127</v>
      </c>
      <c r="R491" s="135">
        <f>'[2]1'!$Q$1</f>
        <v>1120.6091938699999</v>
      </c>
      <c r="S491" s="135">
        <f>'[2]1'!$R$1</f>
        <v>1091.7431514100001</v>
      </c>
      <c r="T491" s="135">
        <f>'[2]1'!$S$1</f>
        <v>1045.27933482</v>
      </c>
      <c r="U491" s="135">
        <f>'[2]1'!$T$1</f>
        <v>1027.7521618400001</v>
      </c>
      <c r="V491" s="135">
        <f>'[2]1'!$U$1</f>
        <v>1040.8771811199999</v>
      </c>
      <c r="W491" s="135">
        <f>'[2]1'!$V$1</f>
        <v>1050.09667573</v>
      </c>
      <c r="X491" s="135">
        <f>'[2]1'!$W$1</f>
        <v>1086.2243443100001</v>
      </c>
      <c r="Y491" s="136">
        <f>'[2]1'!$X$1</f>
        <v>1125.96541718</v>
      </c>
    </row>
    <row r="492" spans="1:25" ht="15" outlineLevel="1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6.5169338435633488</v>
      </c>
      <c r="C494" s="135">
        <f>'[3]ВЭК 4 цк'!$H$4</f>
        <v>6.5169338435633488</v>
      </c>
      <c r="D494" s="135">
        <f>'[3]ВЭК 4 цк'!$H$4</f>
        <v>6.5169338435633488</v>
      </c>
      <c r="E494" s="135">
        <f>'[3]ВЭК 4 цк'!$H$4</f>
        <v>6.5169338435633488</v>
      </c>
      <c r="F494" s="135">
        <f>'[3]ВЭК 4 цк'!$H$4</f>
        <v>6.5169338435633488</v>
      </c>
      <c r="G494" s="135">
        <f>'[3]ВЭК 4 цк'!$H$4</f>
        <v>6.5169338435633488</v>
      </c>
      <c r="H494" s="135">
        <f>'[3]ВЭК 4 цк'!$H$4</f>
        <v>6.5169338435633488</v>
      </c>
      <c r="I494" s="135">
        <f>'[3]ВЭК 4 цк'!$H$4</f>
        <v>6.5169338435633488</v>
      </c>
      <c r="J494" s="135">
        <f>'[3]ВЭК 4 цк'!$H$4</f>
        <v>6.5169338435633488</v>
      </c>
      <c r="K494" s="135">
        <f>'[3]ВЭК 4 цк'!$H$4</f>
        <v>6.5169338435633488</v>
      </c>
      <c r="L494" s="135">
        <f>'[3]ВЭК 4 цк'!$H$4</f>
        <v>6.5169338435633488</v>
      </c>
      <c r="M494" s="135">
        <f>'[3]ВЭК 4 цк'!$H$4</f>
        <v>6.5169338435633488</v>
      </c>
      <c r="N494" s="135">
        <f>'[3]ВЭК 4 цк'!$H$4</f>
        <v>6.5169338435633488</v>
      </c>
      <c r="O494" s="135">
        <f>'[3]ВЭК 4 цк'!$H$4</f>
        <v>6.5169338435633488</v>
      </c>
      <c r="P494" s="135">
        <f>'[3]ВЭК 4 цк'!$H$4</f>
        <v>6.5169338435633488</v>
      </c>
      <c r="Q494" s="135">
        <f>'[3]ВЭК 4 цк'!$H$4</f>
        <v>6.5169338435633488</v>
      </c>
      <c r="R494" s="135">
        <f>'[3]ВЭК 4 цк'!$H$4</f>
        <v>6.5169338435633488</v>
      </c>
      <c r="S494" s="135">
        <f>'[3]ВЭК 4 цк'!$H$4</f>
        <v>6.5169338435633488</v>
      </c>
      <c r="T494" s="135">
        <f>'[3]ВЭК 4 цк'!$H$4</f>
        <v>6.5169338435633488</v>
      </c>
      <c r="U494" s="135">
        <f>'[3]ВЭК 4 цк'!$H$4</f>
        <v>6.5169338435633488</v>
      </c>
      <c r="V494" s="135">
        <f>'[3]ВЭК 4 цк'!$H$4</f>
        <v>6.5169338435633488</v>
      </c>
      <c r="W494" s="135">
        <f>'[3]ВЭК 4 цк'!$H$4</f>
        <v>6.5169338435633488</v>
      </c>
      <c r="X494" s="135">
        <f>'[3]ВЭК 4 цк'!$H$4</f>
        <v>6.5169338435633488</v>
      </c>
      <c r="Y494" s="136">
        <f>'[3]ВЭК 4 цк'!$H$4</f>
        <v>6.5169338435633488</v>
      </c>
    </row>
    <row r="495" spans="1:25" ht="20.25" customHeight="1" thickBot="1" x14ac:dyDescent="0.25">
      <c r="A495" s="18">
        <v>2</v>
      </c>
      <c r="B495" s="131">
        <f>B496+B497+B498+B499</f>
        <v>1864.1552092435631</v>
      </c>
      <c r="C495" s="131">
        <f t="shared" ref="C495:Y495" si="188">C496+C497+C498+C499</f>
        <v>1909.2139430435632</v>
      </c>
      <c r="D495" s="131">
        <f t="shared" si="188"/>
        <v>1954.1662305435632</v>
      </c>
      <c r="E495" s="131">
        <f t="shared" si="188"/>
        <v>1979.5554225135631</v>
      </c>
      <c r="F495" s="131">
        <f t="shared" si="188"/>
        <v>2005.5793232135632</v>
      </c>
      <c r="G495" s="131">
        <f t="shared" si="188"/>
        <v>1960.1466755035631</v>
      </c>
      <c r="H495" s="131">
        <f t="shared" si="188"/>
        <v>1883.3950084735632</v>
      </c>
      <c r="I495" s="131">
        <f t="shared" si="188"/>
        <v>1836.4865647735633</v>
      </c>
      <c r="J495" s="131">
        <f t="shared" si="188"/>
        <v>1781.1226414335631</v>
      </c>
      <c r="K495" s="131">
        <f t="shared" si="188"/>
        <v>1768.9161689735631</v>
      </c>
      <c r="L495" s="131">
        <f t="shared" si="188"/>
        <v>1776.3432831835632</v>
      </c>
      <c r="M495" s="131">
        <f t="shared" si="188"/>
        <v>1815.0056679935633</v>
      </c>
      <c r="N495" s="131">
        <f t="shared" si="188"/>
        <v>1859.3583270935633</v>
      </c>
      <c r="O495" s="131">
        <f t="shared" si="188"/>
        <v>1900.7725356235633</v>
      </c>
      <c r="P495" s="131">
        <f t="shared" si="188"/>
        <v>1921.0210791735633</v>
      </c>
      <c r="Q495" s="131">
        <f t="shared" si="188"/>
        <v>1905.6695143335633</v>
      </c>
      <c r="R495" s="131">
        <f t="shared" si="188"/>
        <v>1871.5296597935633</v>
      </c>
      <c r="S495" s="131">
        <f t="shared" si="188"/>
        <v>1828.0644839635631</v>
      </c>
      <c r="T495" s="131">
        <f t="shared" si="188"/>
        <v>1778.2887648835631</v>
      </c>
      <c r="U495" s="131">
        <f t="shared" si="188"/>
        <v>1749.5869350735632</v>
      </c>
      <c r="V495" s="131">
        <f t="shared" si="188"/>
        <v>1761.2276417035632</v>
      </c>
      <c r="W495" s="131">
        <f t="shared" si="188"/>
        <v>1790.7289865435632</v>
      </c>
      <c r="X495" s="131">
        <f t="shared" si="188"/>
        <v>1830.7863627735633</v>
      </c>
      <c r="Y495" s="131">
        <f t="shared" si="188"/>
        <v>1870.4177819535632</v>
      </c>
    </row>
    <row r="496" spans="1:25" ht="51.75" outlineLevel="1" thickBot="1" x14ac:dyDescent="0.25">
      <c r="A496" s="8" t="s">
        <v>88</v>
      </c>
      <c r="B496" s="134">
        <f>'[2]1'!$A$2</f>
        <v>1155.9232754</v>
      </c>
      <c r="C496" s="135">
        <f>'[2]1'!$B$2</f>
        <v>1200.9820092</v>
      </c>
      <c r="D496" s="135">
        <f>'[2]1'!$C$2</f>
        <v>1245.9342967</v>
      </c>
      <c r="E496" s="135">
        <f>'[2]1'!$D$2</f>
        <v>1271.32348867</v>
      </c>
      <c r="F496" s="135">
        <f>'[2]1'!$E$2</f>
        <v>1297.34738937</v>
      </c>
      <c r="G496" s="135">
        <f>'[2]1'!$F$2</f>
        <v>1251.9147416599999</v>
      </c>
      <c r="H496" s="135">
        <f>'[2]1'!$G$2</f>
        <v>1175.16307463</v>
      </c>
      <c r="I496" s="135">
        <f>'[2]1'!$H$2</f>
        <v>1128.2546309300001</v>
      </c>
      <c r="J496" s="135">
        <f>'[2]1'!$I$2</f>
        <v>1072.8907075899999</v>
      </c>
      <c r="K496" s="135">
        <f>'[2]1'!$J$2</f>
        <v>1060.6842351299999</v>
      </c>
      <c r="L496" s="135">
        <f>'[2]1'!$K$2</f>
        <v>1068.1113493400001</v>
      </c>
      <c r="M496" s="135">
        <f>'[2]1'!$L$2</f>
        <v>1106.7737341500001</v>
      </c>
      <c r="N496" s="135">
        <f>'[2]1'!$M$2</f>
        <v>1151.1263932500001</v>
      </c>
      <c r="O496" s="135">
        <f>'[2]1'!$N$2</f>
        <v>1192.5406017800001</v>
      </c>
      <c r="P496" s="135">
        <f>'[2]1'!$O$2</f>
        <v>1212.7891453300001</v>
      </c>
      <c r="Q496" s="135">
        <f>'[2]1'!$P$2</f>
        <v>1197.4375804900001</v>
      </c>
      <c r="R496" s="135">
        <f>'[2]1'!$Q$2</f>
        <v>1163.2977259500001</v>
      </c>
      <c r="S496" s="135">
        <f>'[2]1'!$R$2</f>
        <v>1119.83255012</v>
      </c>
      <c r="T496" s="135">
        <f>'[2]1'!$S$2</f>
        <v>1070.0568310399999</v>
      </c>
      <c r="U496" s="135">
        <f>'[2]1'!$T$2</f>
        <v>1041.35500123</v>
      </c>
      <c r="V496" s="135">
        <f>'[2]1'!$U$2</f>
        <v>1052.99570786</v>
      </c>
      <c r="W496" s="135">
        <f>'[2]1'!$V$2</f>
        <v>1082.4970527</v>
      </c>
      <c r="X496" s="135">
        <f>'[2]1'!$W$2</f>
        <v>1122.5544289300001</v>
      </c>
      <c r="Y496" s="136">
        <f>'[2]1'!$X$2</f>
        <v>1162.1858481100001</v>
      </c>
    </row>
    <row r="497" spans="1:25" ht="15" outlineLevel="1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6.5169338435633488</v>
      </c>
      <c r="C499" s="135">
        <f>'[3]ВЭК 4 цк'!$H$4</f>
        <v>6.5169338435633488</v>
      </c>
      <c r="D499" s="135">
        <f>'[3]ВЭК 4 цк'!$H$4</f>
        <v>6.5169338435633488</v>
      </c>
      <c r="E499" s="135">
        <f>'[3]ВЭК 4 цк'!$H$4</f>
        <v>6.5169338435633488</v>
      </c>
      <c r="F499" s="135">
        <f>'[3]ВЭК 4 цк'!$H$4</f>
        <v>6.5169338435633488</v>
      </c>
      <c r="G499" s="135">
        <f>'[3]ВЭК 4 цк'!$H$4</f>
        <v>6.5169338435633488</v>
      </c>
      <c r="H499" s="135">
        <f>'[3]ВЭК 4 цк'!$H$4</f>
        <v>6.5169338435633488</v>
      </c>
      <c r="I499" s="135">
        <f>'[3]ВЭК 4 цк'!$H$4</f>
        <v>6.5169338435633488</v>
      </c>
      <c r="J499" s="135">
        <f>'[3]ВЭК 4 цк'!$H$4</f>
        <v>6.5169338435633488</v>
      </c>
      <c r="K499" s="135">
        <f>'[3]ВЭК 4 цк'!$H$4</f>
        <v>6.5169338435633488</v>
      </c>
      <c r="L499" s="135">
        <f>'[3]ВЭК 4 цк'!$H$4</f>
        <v>6.5169338435633488</v>
      </c>
      <c r="M499" s="135">
        <f>'[3]ВЭК 4 цк'!$H$4</f>
        <v>6.5169338435633488</v>
      </c>
      <c r="N499" s="135">
        <f>'[3]ВЭК 4 цк'!$H$4</f>
        <v>6.5169338435633488</v>
      </c>
      <c r="O499" s="135">
        <f>'[3]ВЭК 4 цк'!$H$4</f>
        <v>6.5169338435633488</v>
      </c>
      <c r="P499" s="135">
        <f>'[3]ВЭК 4 цк'!$H$4</f>
        <v>6.5169338435633488</v>
      </c>
      <c r="Q499" s="135">
        <f>'[3]ВЭК 4 цк'!$H$4</f>
        <v>6.5169338435633488</v>
      </c>
      <c r="R499" s="135">
        <f>'[3]ВЭК 4 цк'!$H$4</f>
        <v>6.5169338435633488</v>
      </c>
      <c r="S499" s="135">
        <f>'[3]ВЭК 4 цк'!$H$4</f>
        <v>6.5169338435633488</v>
      </c>
      <c r="T499" s="135">
        <f>'[3]ВЭК 4 цк'!$H$4</f>
        <v>6.5169338435633488</v>
      </c>
      <c r="U499" s="135">
        <f>'[3]ВЭК 4 цк'!$H$4</f>
        <v>6.5169338435633488</v>
      </c>
      <c r="V499" s="135">
        <f>'[3]ВЭК 4 цк'!$H$4</f>
        <v>6.5169338435633488</v>
      </c>
      <c r="W499" s="135">
        <f>'[3]ВЭК 4 цк'!$H$4</f>
        <v>6.5169338435633488</v>
      </c>
      <c r="X499" s="135">
        <f>'[3]ВЭК 4 цк'!$H$4</f>
        <v>6.5169338435633488</v>
      </c>
      <c r="Y499" s="136">
        <f>'[3]ВЭК 4 цк'!$H$4</f>
        <v>6.5169338435633488</v>
      </c>
    </row>
    <row r="500" spans="1:25" ht="20.25" customHeight="1" thickBot="1" x14ac:dyDescent="0.25">
      <c r="A500" s="18">
        <v>3</v>
      </c>
      <c r="B500" s="131">
        <f>B501+B502+B503+B504</f>
        <v>1865.3820013735631</v>
      </c>
      <c r="C500" s="131">
        <f t="shared" ref="C500:Y500" si="190">C501+C502+C503+C504</f>
        <v>1905.1242285035632</v>
      </c>
      <c r="D500" s="131">
        <f t="shared" si="190"/>
        <v>1948.6746150735632</v>
      </c>
      <c r="E500" s="131">
        <f t="shared" si="190"/>
        <v>1963.9279085235632</v>
      </c>
      <c r="F500" s="131">
        <f t="shared" si="190"/>
        <v>1967.6811275935631</v>
      </c>
      <c r="G500" s="131">
        <f t="shared" si="190"/>
        <v>1952.2926004035633</v>
      </c>
      <c r="H500" s="131">
        <f t="shared" si="190"/>
        <v>1871.3331982135633</v>
      </c>
      <c r="I500" s="131">
        <f t="shared" si="190"/>
        <v>1830.0899800735631</v>
      </c>
      <c r="J500" s="131">
        <f t="shared" si="190"/>
        <v>1807.6427382835632</v>
      </c>
      <c r="K500" s="131">
        <f t="shared" si="190"/>
        <v>1787.2088988035632</v>
      </c>
      <c r="L500" s="131">
        <f t="shared" si="190"/>
        <v>1791.9778074935632</v>
      </c>
      <c r="M500" s="131">
        <f t="shared" si="190"/>
        <v>1843.1698229935632</v>
      </c>
      <c r="N500" s="131">
        <f t="shared" si="190"/>
        <v>1886.3824335735633</v>
      </c>
      <c r="O500" s="131">
        <f t="shared" si="190"/>
        <v>1929.0022413235631</v>
      </c>
      <c r="P500" s="131">
        <f t="shared" si="190"/>
        <v>1928.4658988135632</v>
      </c>
      <c r="Q500" s="131">
        <f t="shared" si="190"/>
        <v>1903.1273853035632</v>
      </c>
      <c r="R500" s="131">
        <f t="shared" si="190"/>
        <v>1869.7576809935631</v>
      </c>
      <c r="S500" s="131">
        <f t="shared" si="190"/>
        <v>1817.5517687235631</v>
      </c>
      <c r="T500" s="131">
        <f t="shared" si="190"/>
        <v>1763.5839476335632</v>
      </c>
      <c r="U500" s="131">
        <f t="shared" si="190"/>
        <v>1763.0112962635633</v>
      </c>
      <c r="V500" s="131">
        <f t="shared" si="190"/>
        <v>1768.5427983735631</v>
      </c>
      <c r="W500" s="131">
        <f t="shared" si="190"/>
        <v>1795.0188314335633</v>
      </c>
      <c r="X500" s="131">
        <f t="shared" si="190"/>
        <v>1807.3364632235632</v>
      </c>
      <c r="Y500" s="131">
        <f t="shared" si="190"/>
        <v>1837.2547433135633</v>
      </c>
    </row>
    <row r="501" spans="1:25" ht="51.75" outlineLevel="1" thickBot="1" x14ac:dyDescent="0.25">
      <c r="A501" s="8" t="s">
        <v>88</v>
      </c>
      <c r="B501" s="134">
        <f>'[2]1'!$A$3</f>
        <v>1157.1500675299999</v>
      </c>
      <c r="C501" s="135">
        <f>'[2]1'!$B$3</f>
        <v>1196.8922946600001</v>
      </c>
      <c r="D501" s="135">
        <f>'[2]1'!$C$3</f>
        <v>1240.4426812300001</v>
      </c>
      <c r="E501" s="135">
        <f>'[2]1'!$D$3</f>
        <v>1255.6959746800001</v>
      </c>
      <c r="F501" s="135">
        <f>'[2]1'!$E$3</f>
        <v>1259.4491937499999</v>
      </c>
      <c r="G501" s="135">
        <f>'[2]1'!$F$3</f>
        <v>1244.0606665600001</v>
      </c>
      <c r="H501" s="135">
        <f>'[2]1'!$G$3</f>
        <v>1163.1012643700001</v>
      </c>
      <c r="I501" s="135">
        <f>'[2]1'!$H$3</f>
        <v>1121.8580462299999</v>
      </c>
      <c r="J501" s="135">
        <f>'[2]1'!$I$3</f>
        <v>1099.41080444</v>
      </c>
      <c r="K501" s="135">
        <f>'[2]1'!$J$3</f>
        <v>1078.97696496</v>
      </c>
      <c r="L501" s="135">
        <f>'[2]1'!$K$3</f>
        <v>1083.74587365</v>
      </c>
      <c r="M501" s="135">
        <f>'[2]1'!$L$3</f>
        <v>1134.93788915</v>
      </c>
      <c r="N501" s="135">
        <f>'[2]1'!$M$3</f>
        <v>1178.1504997300001</v>
      </c>
      <c r="O501" s="135">
        <f>'[2]1'!$N$3</f>
        <v>1220.7703074799999</v>
      </c>
      <c r="P501" s="135">
        <f>'[2]1'!$O$3</f>
        <v>1220.23396497</v>
      </c>
      <c r="Q501" s="135">
        <f>'[2]1'!$P$3</f>
        <v>1194.89545146</v>
      </c>
      <c r="R501" s="135">
        <f>'[2]1'!$Q$3</f>
        <v>1161.5257471499999</v>
      </c>
      <c r="S501" s="135">
        <f>'[2]1'!$R$3</f>
        <v>1109.3198348799999</v>
      </c>
      <c r="T501" s="135">
        <f>'[2]1'!$S$3</f>
        <v>1055.35201379</v>
      </c>
      <c r="U501" s="135">
        <f>'[2]1'!$T$3</f>
        <v>1054.7793624200001</v>
      </c>
      <c r="V501" s="135">
        <f>'[2]1'!$U$3</f>
        <v>1060.3108645299999</v>
      </c>
      <c r="W501" s="135">
        <f>'[2]1'!$V$3</f>
        <v>1086.7868975900001</v>
      </c>
      <c r="X501" s="135">
        <f>'[2]1'!$W$3</f>
        <v>1099.10452938</v>
      </c>
      <c r="Y501" s="136">
        <f>'[2]1'!$X$3</f>
        <v>1129.0228094700001</v>
      </c>
    </row>
    <row r="502" spans="1:25" ht="15" outlineLevel="1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6.5169338435633488</v>
      </c>
      <c r="C504" s="135">
        <f>'[3]ВЭК 4 цк'!$H$4</f>
        <v>6.5169338435633488</v>
      </c>
      <c r="D504" s="135">
        <f>'[3]ВЭК 4 цк'!$H$4</f>
        <v>6.5169338435633488</v>
      </c>
      <c r="E504" s="135">
        <f>'[3]ВЭК 4 цк'!$H$4</f>
        <v>6.5169338435633488</v>
      </c>
      <c r="F504" s="135">
        <f>'[3]ВЭК 4 цк'!$H$4</f>
        <v>6.5169338435633488</v>
      </c>
      <c r="G504" s="135">
        <f>'[3]ВЭК 4 цк'!$H$4</f>
        <v>6.5169338435633488</v>
      </c>
      <c r="H504" s="135">
        <f>'[3]ВЭК 4 цк'!$H$4</f>
        <v>6.5169338435633488</v>
      </c>
      <c r="I504" s="135">
        <f>'[3]ВЭК 4 цк'!$H$4</f>
        <v>6.5169338435633488</v>
      </c>
      <c r="J504" s="135">
        <f>'[3]ВЭК 4 цк'!$H$4</f>
        <v>6.5169338435633488</v>
      </c>
      <c r="K504" s="135">
        <f>'[3]ВЭК 4 цк'!$H$4</f>
        <v>6.5169338435633488</v>
      </c>
      <c r="L504" s="135">
        <f>'[3]ВЭК 4 цк'!$H$4</f>
        <v>6.5169338435633488</v>
      </c>
      <c r="M504" s="135">
        <f>'[3]ВЭК 4 цк'!$H$4</f>
        <v>6.5169338435633488</v>
      </c>
      <c r="N504" s="135">
        <f>'[3]ВЭК 4 цк'!$H$4</f>
        <v>6.5169338435633488</v>
      </c>
      <c r="O504" s="135">
        <f>'[3]ВЭК 4 цк'!$H$4</f>
        <v>6.5169338435633488</v>
      </c>
      <c r="P504" s="135">
        <f>'[3]ВЭК 4 цк'!$H$4</f>
        <v>6.5169338435633488</v>
      </c>
      <c r="Q504" s="135">
        <f>'[3]ВЭК 4 цк'!$H$4</f>
        <v>6.5169338435633488</v>
      </c>
      <c r="R504" s="135">
        <f>'[3]ВЭК 4 цк'!$H$4</f>
        <v>6.5169338435633488</v>
      </c>
      <c r="S504" s="135">
        <f>'[3]ВЭК 4 цк'!$H$4</f>
        <v>6.5169338435633488</v>
      </c>
      <c r="T504" s="135">
        <f>'[3]ВЭК 4 цк'!$H$4</f>
        <v>6.5169338435633488</v>
      </c>
      <c r="U504" s="135">
        <f>'[3]ВЭК 4 цк'!$H$4</f>
        <v>6.5169338435633488</v>
      </c>
      <c r="V504" s="135">
        <f>'[3]ВЭК 4 цк'!$H$4</f>
        <v>6.5169338435633488</v>
      </c>
      <c r="W504" s="135">
        <f>'[3]ВЭК 4 цк'!$H$4</f>
        <v>6.5169338435633488</v>
      </c>
      <c r="X504" s="135">
        <f>'[3]ВЭК 4 цк'!$H$4</f>
        <v>6.5169338435633488</v>
      </c>
      <c r="Y504" s="136">
        <f>'[3]ВЭК 4 цк'!$H$4</f>
        <v>6.5169338435633488</v>
      </c>
    </row>
    <row r="505" spans="1:25" ht="20.25" customHeight="1" thickBot="1" x14ac:dyDescent="0.25">
      <c r="A505" s="18">
        <v>4</v>
      </c>
      <c r="B505" s="131">
        <f>B506+B507+B508+B509</f>
        <v>1855.5506054935631</v>
      </c>
      <c r="C505" s="131">
        <f t="shared" ref="C505:Y505" si="192">C506+C507+C508+C509</f>
        <v>1891.3894833835632</v>
      </c>
      <c r="D505" s="131">
        <f t="shared" si="192"/>
        <v>1943.4924978935633</v>
      </c>
      <c r="E505" s="131">
        <f t="shared" si="192"/>
        <v>1958.5960526835631</v>
      </c>
      <c r="F505" s="131">
        <f t="shared" si="192"/>
        <v>1963.3340961135632</v>
      </c>
      <c r="G505" s="131">
        <f t="shared" si="192"/>
        <v>1931.1491822035632</v>
      </c>
      <c r="H505" s="131">
        <f t="shared" si="192"/>
        <v>1858.9046045435632</v>
      </c>
      <c r="I505" s="131">
        <f t="shared" si="192"/>
        <v>1806.4154644135631</v>
      </c>
      <c r="J505" s="131">
        <f t="shared" si="192"/>
        <v>1793.3087644535631</v>
      </c>
      <c r="K505" s="131">
        <f t="shared" si="192"/>
        <v>1785.1762098635631</v>
      </c>
      <c r="L505" s="131">
        <f t="shared" si="192"/>
        <v>1794.8049224535632</v>
      </c>
      <c r="M505" s="131">
        <f t="shared" si="192"/>
        <v>1834.1627461235632</v>
      </c>
      <c r="N505" s="131">
        <f t="shared" si="192"/>
        <v>1878.3462609535632</v>
      </c>
      <c r="O505" s="131">
        <f t="shared" si="192"/>
        <v>1912.5899743235632</v>
      </c>
      <c r="P505" s="131">
        <f t="shared" si="192"/>
        <v>1913.1425720435632</v>
      </c>
      <c r="Q505" s="131">
        <f t="shared" si="192"/>
        <v>1896.0848553635633</v>
      </c>
      <c r="R505" s="131">
        <f t="shared" si="192"/>
        <v>1857.9596291635632</v>
      </c>
      <c r="S505" s="131">
        <f t="shared" si="192"/>
        <v>1800.9795530635631</v>
      </c>
      <c r="T505" s="131">
        <f t="shared" si="192"/>
        <v>1753.6237146935632</v>
      </c>
      <c r="U505" s="131">
        <f t="shared" si="192"/>
        <v>1746.0648889935633</v>
      </c>
      <c r="V505" s="131">
        <f t="shared" si="192"/>
        <v>1771.7273317235631</v>
      </c>
      <c r="W505" s="131">
        <f t="shared" si="192"/>
        <v>1798.7707544835632</v>
      </c>
      <c r="X505" s="131">
        <f t="shared" si="192"/>
        <v>1826.4157777835633</v>
      </c>
      <c r="Y505" s="131">
        <f t="shared" si="192"/>
        <v>1835.4608474535632</v>
      </c>
    </row>
    <row r="506" spans="1:25" ht="51.75" outlineLevel="1" thickBot="1" x14ac:dyDescent="0.25">
      <c r="A506" s="8" t="s">
        <v>88</v>
      </c>
      <c r="B506" s="134">
        <f>'[2]1'!$A$4</f>
        <v>1147.3186716499999</v>
      </c>
      <c r="C506" s="135">
        <f>'[2]1'!$B$4</f>
        <v>1183.15754954</v>
      </c>
      <c r="D506" s="135">
        <f>'[2]1'!$C$4</f>
        <v>1235.2605640500001</v>
      </c>
      <c r="E506" s="135">
        <f>'[2]1'!$D$4</f>
        <v>1250.3641188399999</v>
      </c>
      <c r="F506" s="135">
        <f>'[2]1'!$E$4</f>
        <v>1255.10216227</v>
      </c>
      <c r="G506" s="135">
        <f>'[2]1'!$F$4</f>
        <v>1222.91724836</v>
      </c>
      <c r="H506" s="135">
        <f>'[2]1'!$G$4</f>
        <v>1150.6726707</v>
      </c>
      <c r="I506" s="135">
        <f>'[2]1'!$H$4</f>
        <v>1098.1835305699999</v>
      </c>
      <c r="J506" s="135">
        <f>'[2]1'!$I$4</f>
        <v>1085.0768306099999</v>
      </c>
      <c r="K506" s="135">
        <f>'[2]1'!$J$4</f>
        <v>1076.94427602</v>
      </c>
      <c r="L506" s="135">
        <f>'[2]1'!$K$4</f>
        <v>1086.57298861</v>
      </c>
      <c r="M506" s="135">
        <f>'[2]1'!$L$4</f>
        <v>1125.9308122800001</v>
      </c>
      <c r="N506" s="135">
        <f>'[2]1'!$M$4</f>
        <v>1170.11432711</v>
      </c>
      <c r="O506" s="135">
        <f>'[2]1'!$N$4</f>
        <v>1204.35804048</v>
      </c>
      <c r="P506" s="135">
        <f>'[2]1'!$O$4</f>
        <v>1204.9106382</v>
      </c>
      <c r="Q506" s="135">
        <f>'[2]1'!$P$4</f>
        <v>1187.8529215200001</v>
      </c>
      <c r="R506" s="135">
        <f>'[2]1'!$Q$4</f>
        <v>1149.7276953200001</v>
      </c>
      <c r="S506" s="135">
        <f>'[2]1'!$R$4</f>
        <v>1092.7476192199999</v>
      </c>
      <c r="T506" s="135">
        <f>'[2]1'!$S$4</f>
        <v>1045.39178085</v>
      </c>
      <c r="U506" s="135">
        <f>'[2]1'!$T$4</f>
        <v>1037.8329551500001</v>
      </c>
      <c r="V506" s="135">
        <f>'[2]1'!$U$4</f>
        <v>1063.4953978799999</v>
      </c>
      <c r="W506" s="135">
        <f>'[2]1'!$V$4</f>
        <v>1090.53882064</v>
      </c>
      <c r="X506" s="135">
        <f>'[2]1'!$W$4</f>
        <v>1118.1838439400001</v>
      </c>
      <c r="Y506" s="136">
        <f>'[2]1'!$X$4</f>
        <v>1127.2289136100001</v>
      </c>
    </row>
    <row r="507" spans="1:25" ht="15" outlineLevel="1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6.5169338435633488</v>
      </c>
      <c r="C509" s="135">
        <f>'[3]ВЭК 4 цк'!$H$4</f>
        <v>6.5169338435633488</v>
      </c>
      <c r="D509" s="135">
        <f>'[3]ВЭК 4 цк'!$H$4</f>
        <v>6.5169338435633488</v>
      </c>
      <c r="E509" s="135">
        <f>'[3]ВЭК 4 цк'!$H$4</f>
        <v>6.5169338435633488</v>
      </c>
      <c r="F509" s="135">
        <f>'[3]ВЭК 4 цк'!$H$4</f>
        <v>6.5169338435633488</v>
      </c>
      <c r="G509" s="135">
        <f>'[3]ВЭК 4 цк'!$H$4</f>
        <v>6.5169338435633488</v>
      </c>
      <c r="H509" s="135">
        <f>'[3]ВЭК 4 цк'!$H$4</f>
        <v>6.5169338435633488</v>
      </c>
      <c r="I509" s="135">
        <f>'[3]ВЭК 4 цк'!$H$4</f>
        <v>6.5169338435633488</v>
      </c>
      <c r="J509" s="135">
        <f>'[3]ВЭК 4 цк'!$H$4</f>
        <v>6.5169338435633488</v>
      </c>
      <c r="K509" s="135">
        <f>'[3]ВЭК 4 цк'!$H$4</f>
        <v>6.5169338435633488</v>
      </c>
      <c r="L509" s="135">
        <f>'[3]ВЭК 4 цк'!$H$4</f>
        <v>6.5169338435633488</v>
      </c>
      <c r="M509" s="135">
        <f>'[3]ВЭК 4 цк'!$H$4</f>
        <v>6.5169338435633488</v>
      </c>
      <c r="N509" s="135">
        <f>'[3]ВЭК 4 цк'!$H$4</f>
        <v>6.5169338435633488</v>
      </c>
      <c r="O509" s="135">
        <f>'[3]ВЭК 4 цк'!$H$4</f>
        <v>6.5169338435633488</v>
      </c>
      <c r="P509" s="135">
        <f>'[3]ВЭК 4 цк'!$H$4</f>
        <v>6.5169338435633488</v>
      </c>
      <c r="Q509" s="135">
        <f>'[3]ВЭК 4 цк'!$H$4</f>
        <v>6.5169338435633488</v>
      </c>
      <c r="R509" s="135">
        <f>'[3]ВЭК 4 цк'!$H$4</f>
        <v>6.5169338435633488</v>
      </c>
      <c r="S509" s="135">
        <f>'[3]ВЭК 4 цк'!$H$4</f>
        <v>6.5169338435633488</v>
      </c>
      <c r="T509" s="135">
        <f>'[3]ВЭК 4 цк'!$H$4</f>
        <v>6.5169338435633488</v>
      </c>
      <c r="U509" s="135">
        <f>'[3]ВЭК 4 цк'!$H$4</f>
        <v>6.5169338435633488</v>
      </c>
      <c r="V509" s="135">
        <f>'[3]ВЭК 4 цк'!$H$4</f>
        <v>6.5169338435633488</v>
      </c>
      <c r="W509" s="135">
        <f>'[3]ВЭК 4 цк'!$H$4</f>
        <v>6.5169338435633488</v>
      </c>
      <c r="X509" s="135">
        <f>'[3]ВЭК 4 цк'!$H$4</f>
        <v>6.5169338435633488</v>
      </c>
      <c r="Y509" s="136">
        <f>'[3]ВЭК 4 цк'!$H$4</f>
        <v>6.5169338435633488</v>
      </c>
    </row>
    <row r="510" spans="1:25" ht="20.25" customHeight="1" thickBot="1" x14ac:dyDescent="0.25">
      <c r="A510" s="18">
        <v>5</v>
      </c>
      <c r="B510" s="131">
        <f>B511+B512+B513+B514</f>
        <v>1842.9879552935631</v>
      </c>
      <c r="C510" s="131">
        <f t="shared" ref="C510:Y510" si="194">C511+C512+C513+C514</f>
        <v>1874.4444615135633</v>
      </c>
      <c r="D510" s="131">
        <f t="shared" si="194"/>
        <v>1911.7553286735631</v>
      </c>
      <c r="E510" s="131">
        <f t="shared" si="194"/>
        <v>1930.1338830835632</v>
      </c>
      <c r="F510" s="131">
        <f t="shared" si="194"/>
        <v>1942.9274186535631</v>
      </c>
      <c r="G510" s="131">
        <f t="shared" si="194"/>
        <v>1911.7830060435631</v>
      </c>
      <c r="H510" s="131">
        <f t="shared" si="194"/>
        <v>1849.8686316935632</v>
      </c>
      <c r="I510" s="131">
        <f t="shared" si="194"/>
        <v>1781.5298450835633</v>
      </c>
      <c r="J510" s="131">
        <f t="shared" si="194"/>
        <v>1770.6424454435632</v>
      </c>
      <c r="K510" s="131">
        <f t="shared" si="194"/>
        <v>1778.6772718235632</v>
      </c>
      <c r="L510" s="131">
        <f t="shared" si="194"/>
        <v>1782.9168767635631</v>
      </c>
      <c r="M510" s="131">
        <f t="shared" si="194"/>
        <v>1804.7638316135631</v>
      </c>
      <c r="N510" s="131">
        <f t="shared" si="194"/>
        <v>1836.8603079035631</v>
      </c>
      <c r="O510" s="131">
        <f t="shared" si="194"/>
        <v>1886.2037852635631</v>
      </c>
      <c r="P510" s="131">
        <f t="shared" si="194"/>
        <v>1897.2213496735633</v>
      </c>
      <c r="Q510" s="131">
        <f t="shared" si="194"/>
        <v>1880.1706117535632</v>
      </c>
      <c r="R510" s="131">
        <f t="shared" si="194"/>
        <v>1834.6050503235631</v>
      </c>
      <c r="S510" s="131">
        <f t="shared" si="194"/>
        <v>1786.7643486935631</v>
      </c>
      <c r="T510" s="131">
        <f t="shared" si="194"/>
        <v>1748.3705716535633</v>
      </c>
      <c r="U510" s="131">
        <f t="shared" si="194"/>
        <v>1740.3323507335631</v>
      </c>
      <c r="V510" s="131">
        <f t="shared" si="194"/>
        <v>1752.6807205235632</v>
      </c>
      <c r="W510" s="131">
        <f t="shared" si="194"/>
        <v>1773.6963615935631</v>
      </c>
      <c r="X510" s="131">
        <f t="shared" si="194"/>
        <v>1792.2970554135632</v>
      </c>
      <c r="Y510" s="131">
        <f t="shared" si="194"/>
        <v>1763.5245396635632</v>
      </c>
    </row>
    <row r="511" spans="1:25" ht="51.75" outlineLevel="1" thickBot="1" x14ac:dyDescent="0.25">
      <c r="A511" s="8" t="s">
        <v>88</v>
      </c>
      <c r="B511" s="134">
        <f>'[2]1'!$A$5</f>
        <v>1134.7560214499999</v>
      </c>
      <c r="C511" s="135">
        <f>'[2]1'!$B$5</f>
        <v>1166.2125276700001</v>
      </c>
      <c r="D511" s="135">
        <f>'[2]1'!$C$5</f>
        <v>1203.5233948299999</v>
      </c>
      <c r="E511" s="135">
        <f>'[2]1'!$D$5</f>
        <v>1221.90194924</v>
      </c>
      <c r="F511" s="135">
        <f>'[2]1'!$E$5</f>
        <v>1234.6954848099999</v>
      </c>
      <c r="G511" s="135">
        <f>'[2]1'!$F$5</f>
        <v>1203.5510721999999</v>
      </c>
      <c r="H511" s="135">
        <f>'[2]1'!$G$5</f>
        <v>1141.63669785</v>
      </c>
      <c r="I511" s="135">
        <f>'[2]1'!$H$5</f>
        <v>1073.2979112400001</v>
      </c>
      <c r="J511" s="135">
        <f>'[2]1'!$I$5</f>
        <v>1062.4105116000001</v>
      </c>
      <c r="K511" s="135">
        <f>'[2]1'!$J$5</f>
        <v>1070.44533798</v>
      </c>
      <c r="L511" s="135">
        <f>'[2]1'!$K$5</f>
        <v>1074.6849429199999</v>
      </c>
      <c r="M511" s="135">
        <f>'[2]1'!$L$5</f>
        <v>1096.5318977699999</v>
      </c>
      <c r="N511" s="135">
        <f>'[2]1'!$M$5</f>
        <v>1128.6283740599999</v>
      </c>
      <c r="O511" s="135">
        <f>'[2]1'!$N$5</f>
        <v>1177.9718514199999</v>
      </c>
      <c r="P511" s="135">
        <f>'[2]1'!$O$5</f>
        <v>1188.9894158300001</v>
      </c>
      <c r="Q511" s="135">
        <f>'[2]1'!$P$5</f>
        <v>1171.93867791</v>
      </c>
      <c r="R511" s="135">
        <f>'[2]1'!$Q$5</f>
        <v>1126.3731164799999</v>
      </c>
      <c r="S511" s="135">
        <f>'[2]1'!$R$5</f>
        <v>1078.5324148499999</v>
      </c>
      <c r="T511" s="135">
        <f>'[2]1'!$S$5</f>
        <v>1040.1386378100001</v>
      </c>
      <c r="U511" s="135">
        <f>'[2]1'!$T$5</f>
        <v>1032.1004168899999</v>
      </c>
      <c r="V511" s="135">
        <f>'[2]1'!$U$5</f>
        <v>1044.44878668</v>
      </c>
      <c r="W511" s="135">
        <f>'[2]1'!$V$5</f>
        <v>1065.4644277499999</v>
      </c>
      <c r="X511" s="135">
        <f>'[2]1'!$W$5</f>
        <v>1084.06512157</v>
      </c>
      <c r="Y511" s="136">
        <f>'[2]1'!$X$5</f>
        <v>1055.2926058200001</v>
      </c>
    </row>
    <row r="512" spans="1:25" ht="15" outlineLevel="1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6.5169338435633488</v>
      </c>
      <c r="C514" s="135">
        <f>'[3]ВЭК 4 цк'!$H$4</f>
        <v>6.5169338435633488</v>
      </c>
      <c r="D514" s="135">
        <f>'[3]ВЭК 4 цк'!$H$4</f>
        <v>6.5169338435633488</v>
      </c>
      <c r="E514" s="135">
        <f>'[3]ВЭК 4 цк'!$H$4</f>
        <v>6.5169338435633488</v>
      </c>
      <c r="F514" s="135">
        <f>'[3]ВЭК 4 цк'!$H$4</f>
        <v>6.5169338435633488</v>
      </c>
      <c r="G514" s="135">
        <f>'[3]ВЭК 4 цк'!$H$4</f>
        <v>6.5169338435633488</v>
      </c>
      <c r="H514" s="135">
        <f>'[3]ВЭК 4 цк'!$H$4</f>
        <v>6.5169338435633488</v>
      </c>
      <c r="I514" s="135">
        <f>'[3]ВЭК 4 цк'!$H$4</f>
        <v>6.5169338435633488</v>
      </c>
      <c r="J514" s="135">
        <f>'[3]ВЭК 4 цк'!$H$4</f>
        <v>6.5169338435633488</v>
      </c>
      <c r="K514" s="135">
        <f>'[3]ВЭК 4 цк'!$H$4</f>
        <v>6.5169338435633488</v>
      </c>
      <c r="L514" s="135">
        <f>'[3]ВЭК 4 цк'!$H$4</f>
        <v>6.5169338435633488</v>
      </c>
      <c r="M514" s="135">
        <f>'[3]ВЭК 4 цк'!$H$4</f>
        <v>6.5169338435633488</v>
      </c>
      <c r="N514" s="135">
        <f>'[3]ВЭК 4 цк'!$H$4</f>
        <v>6.5169338435633488</v>
      </c>
      <c r="O514" s="135">
        <f>'[3]ВЭК 4 цк'!$H$4</f>
        <v>6.5169338435633488</v>
      </c>
      <c r="P514" s="135">
        <f>'[3]ВЭК 4 цк'!$H$4</f>
        <v>6.5169338435633488</v>
      </c>
      <c r="Q514" s="135">
        <f>'[3]ВЭК 4 цк'!$H$4</f>
        <v>6.5169338435633488</v>
      </c>
      <c r="R514" s="135">
        <f>'[3]ВЭК 4 цк'!$H$4</f>
        <v>6.5169338435633488</v>
      </c>
      <c r="S514" s="135">
        <f>'[3]ВЭК 4 цк'!$H$4</f>
        <v>6.5169338435633488</v>
      </c>
      <c r="T514" s="135">
        <f>'[3]ВЭК 4 цк'!$H$4</f>
        <v>6.5169338435633488</v>
      </c>
      <c r="U514" s="135">
        <f>'[3]ВЭК 4 цк'!$H$4</f>
        <v>6.5169338435633488</v>
      </c>
      <c r="V514" s="135">
        <f>'[3]ВЭК 4 цк'!$H$4</f>
        <v>6.5169338435633488</v>
      </c>
      <c r="W514" s="135">
        <f>'[3]ВЭК 4 цк'!$H$4</f>
        <v>6.5169338435633488</v>
      </c>
      <c r="X514" s="135">
        <f>'[3]ВЭК 4 цк'!$H$4</f>
        <v>6.5169338435633488</v>
      </c>
      <c r="Y514" s="136">
        <f>'[3]ВЭК 4 цк'!$H$4</f>
        <v>6.5169338435633488</v>
      </c>
    </row>
    <row r="515" spans="1:25" ht="20.25" customHeight="1" thickBot="1" x14ac:dyDescent="0.25">
      <c r="A515" s="18">
        <v>6</v>
      </c>
      <c r="B515" s="131">
        <f>B516+B517+B518+B519</f>
        <v>1772.9817778835632</v>
      </c>
      <c r="C515" s="131">
        <f t="shared" ref="C515:Y515" si="196">C516+C517+C518+C519</f>
        <v>1787.4337207535632</v>
      </c>
      <c r="D515" s="131">
        <f t="shared" si="196"/>
        <v>1856.2313497135631</v>
      </c>
      <c r="E515" s="131">
        <f t="shared" si="196"/>
        <v>1898.8220896735631</v>
      </c>
      <c r="F515" s="131">
        <f t="shared" si="196"/>
        <v>1903.9563310335632</v>
      </c>
      <c r="G515" s="131">
        <f t="shared" si="196"/>
        <v>1900.3478010035633</v>
      </c>
      <c r="H515" s="131">
        <f t="shared" si="196"/>
        <v>1875.6192967635632</v>
      </c>
      <c r="I515" s="131">
        <f t="shared" si="196"/>
        <v>1771.3048710035632</v>
      </c>
      <c r="J515" s="131">
        <f t="shared" si="196"/>
        <v>1713.8937227635631</v>
      </c>
      <c r="K515" s="131">
        <f t="shared" si="196"/>
        <v>1687.3143974435632</v>
      </c>
      <c r="L515" s="131">
        <f t="shared" si="196"/>
        <v>1695.7472798735632</v>
      </c>
      <c r="M515" s="131">
        <f t="shared" si="196"/>
        <v>1711.9357177135632</v>
      </c>
      <c r="N515" s="131">
        <f t="shared" si="196"/>
        <v>1774.6221045235632</v>
      </c>
      <c r="O515" s="131">
        <f t="shared" si="196"/>
        <v>1824.8684474135632</v>
      </c>
      <c r="P515" s="131">
        <f t="shared" si="196"/>
        <v>1840.6979946035631</v>
      </c>
      <c r="Q515" s="131">
        <f t="shared" si="196"/>
        <v>1827.9127569035631</v>
      </c>
      <c r="R515" s="131">
        <f t="shared" si="196"/>
        <v>1787.7819796535632</v>
      </c>
      <c r="S515" s="131">
        <f t="shared" si="196"/>
        <v>1733.7999147235632</v>
      </c>
      <c r="T515" s="131">
        <f t="shared" si="196"/>
        <v>1697.8981998635631</v>
      </c>
      <c r="U515" s="131">
        <f t="shared" si="196"/>
        <v>1668.9151146235633</v>
      </c>
      <c r="V515" s="131">
        <f t="shared" si="196"/>
        <v>1670.7207983835631</v>
      </c>
      <c r="W515" s="131">
        <f t="shared" si="196"/>
        <v>1684.7243218635633</v>
      </c>
      <c r="X515" s="131">
        <f t="shared" si="196"/>
        <v>1715.081546393563</v>
      </c>
      <c r="Y515" s="131">
        <f t="shared" si="196"/>
        <v>1735.1247651935632</v>
      </c>
    </row>
    <row r="516" spans="1:25" ht="51.75" outlineLevel="1" thickBot="1" x14ac:dyDescent="0.25">
      <c r="A516" s="8" t="s">
        <v>88</v>
      </c>
      <c r="B516" s="134">
        <f>'[2]1'!$A$6</f>
        <v>1064.74984404</v>
      </c>
      <c r="C516" s="135">
        <f>'[2]1'!$B$6</f>
        <v>1079.20178691</v>
      </c>
      <c r="D516" s="135">
        <f>'[2]1'!$C$6</f>
        <v>1147.9994158699999</v>
      </c>
      <c r="E516" s="135">
        <f>'[2]1'!$D$6</f>
        <v>1190.59015583</v>
      </c>
      <c r="F516" s="135">
        <f>'[2]1'!$E$6</f>
        <v>1195.72439719</v>
      </c>
      <c r="G516" s="135">
        <f>'[2]1'!$F$6</f>
        <v>1192.1158671600001</v>
      </c>
      <c r="H516" s="135">
        <f>'[2]1'!$G$6</f>
        <v>1167.38736292</v>
      </c>
      <c r="I516" s="135">
        <f>'[2]1'!$H$6</f>
        <v>1063.07293716</v>
      </c>
      <c r="J516" s="135">
        <f>'[2]1'!$I$6</f>
        <v>1005.66178892</v>
      </c>
      <c r="K516" s="135">
        <f>'[2]1'!$J$6</f>
        <v>979.08246359999998</v>
      </c>
      <c r="L516" s="135">
        <f>'[2]1'!$K$6</f>
        <v>987.51534603000005</v>
      </c>
      <c r="M516" s="135">
        <f>'[2]1'!$L$6</f>
        <v>1003.7037838700001</v>
      </c>
      <c r="N516" s="135">
        <f>'[2]1'!$M$6</f>
        <v>1066.39017068</v>
      </c>
      <c r="O516" s="135">
        <f>'[2]1'!$N$6</f>
        <v>1116.63651357</v>
      </c>
      <c r="P516" s="135">
        <f>'[2]1'!$O$6</f>
        <v>1132.4660607599999</v>
      </c>
      <c r="Q516" s="135">
        <f>'[2]1'!$P$6</f>
        <v>1119.68082306</v>
      </c>
      <c r="R516" s="135">
        <f>'[2]1'!$Q$6</f>
        <v>1079.55004581</v>
      </c>
      <c r="S516" s="135">
        <f>'[2]1'!$R$6</f>
        <v>1025.5679808800001</v>
      </c>
      <c r="T516" s="135">
        <f>'[2]1'!$S$6</f>
        <v>989.66626601999997</v>
      </c>
      <c r="U516" s="135">
        <f>'[2]1'!$T$6</f>
        <v>960.68318078000004</v>
      </c>
      <c r="V516" s="135">
        <f>'[2]1'!$U$6</f>
        <v>962.48886454000001</v>
      </c>
      <c r="W516" s="135">
        <f>'[2]1'!$V$6</f>
        <v>976.49238802000002</v>
      </c>
      <c r="X516" s="135">
        <f>'[2]1'!$W$6</f>
        <v>1006.84961255</v>
      </c>
      <c r="Y516" s="136">
        <f>'[2]1'!$X$6</f>
        <v>1026.8928313500001</v>
      </c>
    </row>
    <row r="517" spans="1:25" ht="15" outlineLevel="1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6.5169338435633488</v>
      </c>
      <c r="C519" s="135">
        <f>'[3]ВЭК 4 цк'!$H$4</f>
        <v>6.5169338435633488</v>
      </c>
      <c r="D519" s="135">
        <f>'[3]ВЭК 4 цк'!$H$4</f>
        <v>6.5169338435633488</v>
      </c>
      <c r="E519" s="135">
        <f>'[3]ВЭК 4 цк'!$H$4</f>
        <v>6.5169338435633488</v>
      </c>
      <c r="F519" s="135">
        <f>'[3]ВЭК 4 цк'!$H$4</f>
        <v>6.5169338435633488</v>
      </c>
      <c r="G519" s="135">
        <f>'[3]ВЭК 4 цк'!$H$4</f>
        <v>6.5169338435633488</v>
      </c>
      <c r="H519" s="135">
        <f>'[3]ВЭК 4 цк'!$H$4</f>
        <v>6.5169338435633488</v>
      </c>
      <c r="I519" s="135">
        <f>'[3]ВЭК 4 цк'!$H$4</f>
        <v>6.5169338435633488</v>
      </c>
      <c r="J519" s="135">
        <f>'[3]ВЭК 4 цк'!$H$4</f>
        <v>6.5169338435633488</v>
      </c>
      <c r="K519" s="135">
        <f>'[3]ВЭК 4 цк'!$H$4</f>
        <v>6.5169338435633488</v>
      </c>
      <c r="L519" s="135">
        <f>'[3]ВЭК 4 цк'!$H$4</f>
        <v>6.5169338435633488</v>
      </c>
      <c r="M519" s="135">
        <f>'[3]ВЭК 4 цк'!$H$4</f>
        <v>6.5169338435633488</v>
      </c>
      <c r="N519" s="135">
        <f>'[3]ВЭК 4 цк'!$H$4</f>
        <v>6.5169338435633488</v>
      </c>
      <c r="O519" s="135">
        <f>'[3]ВЭК 4 цк'!$H$4</f>
        <v>6.5169338435633488</v>
      </c>
      <c r="P519" s="135">
        <f>'[3]ВЭК 4 цк'!$H$4</f>
        <v>6.5169338435633488</v>
      </c>
      <c r="Q519" s="135">
        <f>'[3]ВЭК 4 цк'!$H$4</f>
        <v>6.5169338435633488</v>
      </c>
      <c r="R519" s="135">
        <f>'[3]ВЭК 4 цк'!$H$4</f>
        <v>6.5169338435633488</v>
      </c>
      <c r="S519" s="135">
        <f>'[3]ВЭК 4 цк'!$H$4</f>
        <v>6.5169338435633488</v>
      </c>
      <c r="T519" s="135">
        <f>'[3]ВЭК 4 цк'!$H$4</f>
        <v>6.5169338435633488</v>
      </c>
      <c r="U519" s="135">
        <f>'[3]ВЭК 4 цк'!$H$4</f>
        <v>6.5169338435633488</v>
      </c>
      <c r="V519" s="135">
        <f>'[3]ВЭК 4 цк'!$H$4</f>
        <v>6.5169338435633488</v>
      </c>
      <c r="W519" s="135">
        <f>'[3]ВЭК 4 цк'!$H$4</f>
        <v>6.5169338435633488</v>
      </c>
      <c r="X519" s="135">
        <f>'[3]ВЭК 4 цк'!$H$4</f>
        <v>6.5169338435633488</v>
      </c>
      <c r="Y519" s="136">
        <f>'[3]ВЭК 4 цк'!$H$4</f>
        <v>6.5169338435633488</v>
      </c>
    </row>
    <row r="520" spans="1:25" ht="20.25" customHeight="1" thickBot="1" x14ac:dyDescent="0.25">
      <c r="A520" s="18">
        <v>7</v>
      </c>
      <c r="B520" s="131">
        <f>B521+B522+B523+B524</f>
        <v>1746.6327582735632</v>
      </c>
      <c r="C520" s="131">
        <f t="shared" ref="C520:Y520" si="198">C521+C522+C523+C524</f>
        <v>1792.9995573135632</v>
      </c>
      <c r="D520" s="131">
        <f t="shared" si="198"/>
        <v>1854.2436305435631</v>
      </c>
      <c r="E520" s="131">
        <f t="shared" si="198"/>
        <v>1891.4311189635632</v>
      </c>
      <c r="F520" s="131">
        <f t="shared" si="198"/>
        <v>1904.2061843335632</v>
      </c>
      <c r="G520" s="131">
        <f t="shared" si="198"/>
        <v>1893.6890873335633</v>
      </c>
      <c r="H520" s="131">
        <f t="shared" si="198"/>
        <v>1859.3175939935632</v>
      </c>
      <c r="I520" s="131">
        <f t="shared" si="198"/>
        <v>1781.4770675635632</v>
      </c>
      <c r="J520" s="131">
        <f t="shared" si="198"/>
        <v>1707.4249723535631</v>
      </c>
      <c r="K520" s="131">
        <f t="shared" si="198"/>
        <v>1692.9741435435633</v>
      </c>
      <c r="L520" s="131">
        <f t="shared" si="198"/>
        <v>1691.1479500235632</v>
      </c>
      <c r="M520" s="131">
        <f t="shared" si="198"/>
        <v>1738.8827668235631</v>
      </c>
      <c r="N520" s="131">
        <f t="shared" si="198"/>
        <v>1808.5938286535632</v>
      </c>
      <c r="O520" s="131">
        <f t="shared" si="198"/>
        <v>1861.6147526835632</v>
      </c>
      <c r="P520" s="131">
        <f t="shared" si="198"/>
        <v>1861.8452625435632</v>
      </c>
      <c r="Q520" s="131">
        <f t="shared" si="198"/>
        <v>1837.3632975135631</v>
      </c>
      <c r="R520" s="131">
        <f t="shared" si="198"/>
        <v>1794.7034786335632</v>
      </c>
      <c r="S520" s="131">
        <f t="shared" si="198"/>
        <v>1752.7734436335631</v>
      </c>
      <c r="T520" s="131">
        <f t="shared" si="198"/>
        <v>1720.0085009435631</v>
      </c>
      <c r="U520" s="131">
        <f t="shared" si="198"/>
        <v>1684.1948604935631</v>
      </c>
      <c r="V520" s="131">
        <f t="shared" si="198"/>
        <v>1682.1223560535632</v>
      </c>
      <c r="W520" s="131">
        <f t="shared" si="198"/>
        <v>1703.1327574235631</v>
      </c>
      <c r="X520" s="131">
        <f t="shared" si="198"/>
        <v>1736.6400950235632</v>
      </c>
      <c r="Y520" s="131">
        <f t="shared" si="198"/>
        <v>1768.8202193235632</v>
      </c>
    </row>
    <row r="521" spans="1:25" ht="51.75" outlineLevel="1" thickBot="1" x14ac:dyDescent="0.25">
      <c r="A521" s="8" t="s">
        <v>88</v>
      </c>
      <c r="B521" s="134">
        <f>'[2]1'!$A$7</f>
        <v>1038.4008244300001</v>
      </c>
      <c r="C521" s="135">
        <f>'[2]1'!$B$7</f>
        <v>1084.76762347</v>
      </c>
      <c r="D521" s="135">
        <f>'[2]1'!$C$7</f>
        <v>1146.0116966999999</v>
      </c>
      <c r="E521" s="135">
        <f>'[2]1'!$D$7</f>
        <v>1183.19918512</v>
      </c>
      <c r="F521" s="135">
        <f>'[2]1'!$E$7</f>
        <v>1195.97425049</v>
      </c>
      <c r="G521" s="135">
        <f>'[2]1'!$F$7</f>
        <v>1185.4571534900001</v>
      </c>
      <c r="H521" s="135">
        <f>'[2]1'!$G$7</f>
        <v>1151.08566015</v>
      </c>
      <c r="I521" s="135">
        <f>'[2]1'!$H$7</f>
        <v>1073.24513372</v>
      </c>
      <c r="J521" s="135">
        <f>'[2]1'!$I$7</f>
        <v>999.19303850999995</v>
      </c>
      <c r="K521" s="135">
        <f>'[2]1'!$J$7</f>
        <v>984.74220969999999</v>
      </c>
      <c r="L521" s="135">
        <f>'[2]1'!$K$7</f>
        <v>982.91601618000004</v>
      </c>
      <c r="M521" s="135">
        <f>'[2]1'!$L$7</f>
        <v>1030.6508329799999</v>
      </c>
      <c r="N521" s="135">
        <f>'[2]1'!$M$7</f>
        <v>1100.36189481</v>
      </c>
      <c r="O521" s="135">
        <f>'[2]1'!$N$7</f>
        <v>1153.38281884</v>
      </c>
      <c r="P521" s="135">
        <f>'[2]1'!$O$7</f>
        <v>1153.6133287</v>
      </c>
      <c r="Q521" s="135">
        <f>'[2]1'!$P$7</f>
        <v>1129.1313636699999</v>
      </c>
      <c r="R521" s="135">
        <f>'[2]1'!$Q$7</f>
        <v>1086.4715447900001</v>
      </c>
      <c r="S521" s="135">
        <f>'[2]1'!$R$7</f>
        <v>1044.54150979</v>
      </c>
      <c r="T521" s="135">
        <f>'[2]1'!$S$7</f>
        <v>1011.7765671</v>
      </c>
      <c r="U521" s="135">
        <f>'[2]1'!$T$7</f>
        <v>975.96292664999999</v>
      </c>
      <c r="V521" s="135">
        <f>'[2]1'!$U$7</f>
        <v>973.89042221</v>
      </c>
      <c r="W521" s="135">
        <f>'[2]1'!$V$7</f>
        <v>994.90082357999995</v>
      </c>
      <c r="X521" s="135">
        <f>'[2]1'!$W$7</f>
        <v>1028.40816118</v>
      </c>
      <c r="Y521" s="136">
        <f>'[2]1'!$X$7</f>
        <v>1060.58828548</v>
      </c>
    </row>
    <row r="522" spans="1:25" ht="15" outlineLevel="1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6.5169338435633488</v>
      </c>
      <c r="C524" s="135">
        <f>'[3]ВЭК 4 цк'!$H$4</f>
        <v>6.5169338435633488</v>
      </c>
      <c r="D524" s="135">
        <f>'[3]ВЭК 4 цк'!$H$4</f>
        <v>6.5169338435633488</v>
      </c>
      <c r="E524" s="135">
        <f>'[3]ВЭК 4 цк'!$H$4</f>
        <v>6.5169338435633488</v>
      </c>
      <c r="F524" s="135">
        <f>'[3]ВЭК 4 цк'!$H$4</f>
        <v>6.5169338435633488</v>
      </c>
      <c r="G524" s="135">
        <f>'[3]ВЭК 4 цк'!$H$4</f>
        <v>6.5169338435633488</v>
      </c>
      <c r="H524" s="135">
        <f>'[3]ВЭК 4 цк'!$H$4</f>
        <v>6.5169338435633488</v>
      </c>
      <c r="I524" s="135">
        <f>'[3]ВЭК 4 цк'!$H$4</f>
        <v>6.5169338435633488</v>
      </c>
      <c r="J524" s="135">
        <f>'[3]ВЭК 4 цк'!$H$4</f>
        <v>6.5169338435633488</v>
      </c>
      <c r="K524" s="135">
        <f>'[3]ВЭК 4 цк'!$H$4</f>
        <v>6.5169338435633488</v>
      </c>
      <c r="L524" s="135">
        <f>'[3]ВЭК 4 цк'!$H$4</f>
        <v>6.5169338435633488</v>
      </c>
      <c r="M524" s="135">
        <f>'[3]ВЭК 4 цк'!$H$4</f>
        <v>6.5169338435633488</v>
      </c>
      <c r="N524" s="135">
        <f>'[3]ВЭК 4 цк'!$H$4</f>
        <v>6.5169338435633488</v>
      </c>
      <c r="O524" s="135">
        <f>'[3]ВЭК 4 цк'!$H$4</f>
        <v>6.5169338435633488</v>
      </c>
      <c r="P524" s="135">
        <f>'[3]ВЭК 4 цк'!$H$4</f>
        <v>6.5169338435633488</v>
      </c>
      <c r="Q524" s="135">
        <f>'[3]ВЭК 4 цк'!$H$4</f>
        <v>6.5169338435633488</v>
      </c>
      <c r="R524" s="135">
        <f>'[3]ВЭК 4 цк'!$H$4</f>
        <v>6.5169338435633488</v>
      </c>
      <c r="S524" s="135">
        <f>'[3]ВЭК 4 цк'!$H$4</f>
        <v>6.5169338435633488</v>
      </c>
      <c r="T524" s="135">
        <f>'[3]ВЭК 4 цк'!$H$4</f>
        <v>6.5169338435633488</v>
      </c>
      <c r="U524" s="135">
        <f>'[3]ВЭК 4 цк'!$H$4</f>
        <v>6.5169338435633488</v>
      </c>
      <c r="V524" s="135">
        <f>'[3]ВЭК 4 цк'!$H$4</f>
        <v>6.5169338435633488</v>
      </c>
      <c r="W524" s="135">
        <f>'[3]ВЭК 4 цк'!$H$4</f>
        <v>6.5169338435633488</v>
      </c>
      <c r="X524" s="135">
        <f>'[3]ВЭК 4 цк'!$H$4</f>
        <v>6.5169338435633488</v>
      </c>
      <c r="Y524" s="136">
        <f>'[3]ВЭК 4 цк'!$H$4</f>
        <v>6.5169338435633488</v>
      </c>
    </row>
    <row r="525" spans="1:25" ht="20.25" customHeight="1" thickBot="1" x14ac:dyDescent="0.25">
      <c r="A525" s="18">
        <v>8</v>
      </c>
      <c r="B525" s="131">
        <f>B526+B527+B528+B529</f>
        <v>1751.7577686735631</v>
      </c>
      <c r="C525" s="131">
        <f t="shared" ref="C525:Y525" si="200">C526+C527+C528+C529</f>
        <v>1788.4617088935631</v>
      </c>
      <c r="D525" s="131">
        <f t="shared" si="200"/>
        <v>1837.6135998935631</v>
      </c>
      <c r="E525" s="131">
        <f t="shared" si="200"/>
        <v>1871.2457010035632</v>
      </c>
      <c r="F525" s="131">
        <f t="shared" si="200"/>
        <v>1887.3858354735632</v>
      </c>
      <c r="G525" s="131">
        <f t="shared" si="200"/>
        <v>1883.1562914835631</v>
      </c>
      <c r="H525" s="131">
        <f t="shared" si="200"/>
        <v>1860.2070683535633</v>
      </c>
      <c r="I525" s="131">
        <f t="shared" si="200"/>
        <v>1777.8381658535632</v>
      </c>
      <c r="J525" s="131">
        <f t="shared" si="200"/>
        <v>1697.9543899035632</v>
      </c>
      <c r="K525" s="131">
        <f t="shared" si="200"/>
        <v>1691.4493444735633</v>
      </c>
      <c r="L525" s="131">
        <f t="shared" si="200"/>
        <v>1691.1905292035633</v>
      </c>
      <c r="M525" s="131">
        <f t="shared" si="200"/>
        <v>1753.0715604135632</v>
      </c>
      <c r="N525" s="131">
        <f t="shared" si="200"/>
        <v>1830.4208219835632</v>
      </c>
      <c r="O525" s="131">
        <f t="shared" si="200"/>
        <v>1868.1964874435632</v>
      </c>
      <c r="P525" s="131">
        <f t="shared" si="200"/>
        <v>1870.1390485635632</v>
      </c>
      <c r="Q525" s="131">
        <f t="shared" si="200"/>
        <v>1851.3919025835633</v>
      </c>
      <c r="R525" s="131">
        <f t="shared" si="200"/>
        <v>1798.4189250535633</v>
      </c>
      <c r="S525" s="131">
        <f t="shared" si="200"/>
        <v>1746.8389138935631</v>
      </c>
      <c r="T525" s="131">
        <f t="shared" si="200"/>
        <v>1704.3254555635633</v>
      </c>
      <c r="U525" s="131">
        <f t="shared" si="200"/>
        <v>1681.5152315035632</v>
      </c>
      <c r="V525" s="131">
        <f t="shared" si="200"/>
        <v>1687.1744331135631</v>
      </c>
      <c r="W525" s="131">
        <f t="shared" si="200"/>
        <v>1701.9933871335631</v>
      </c>
      <c r="X525" s="131">
        <f t="shared" si="200"/>
        <v>1730.5652455935631</v>
      </c>
      <c r="Y525" s="131">
        <f t="shared" si="200"/>
        <v>1767.4930717335633</v>
      </c>
    </row>
    <row r="526" spans="1:25" ht="51.75" outlineLevel="1" thickBot="1" x14ac:dyDescent="0.25">
      <c r="A526" s="8" t="s">
        <v>88</v>
      </c>
      <c r="B526" s="134">
        <f>'[2]1'!$A$8</f>
        <v>1043.5258348299999</v>
      </c>
      <c r="C526" s="135">
        <f>'[2]1'!$B$8</f>
        <v>1080.2297750499999</v>
      </c>
      <c r="D526" s="135">
        <f>'[2]1'!$C$8</f>
        <v>1129.3816660499999</v>
      </c>
      <c r="E526" s="135">
        <f>'[2]1'!$D$8</f>
        <v>1163.01376716</v>
      </c>
      <c r="F526" s="135">
        <f>'[2]1'!$E$8</f>
        <v>1179.1539016300001</v>
      </c>
      <c r="G526" s="135">
        <f>'[2]1'!$F$8</f>
        <v>1174.9243576399999</v>
      </c>
      <c r="H526" s="135">
        <f>'[2]1'!$G$8</f>
        <v>1151.9751345100001</v>
      </c>
      <c r="I526" s="135">
        <f>'[2]1'!$H$8</f>
        <v>1069.60623201</v>
      </c>
      <c r="J526" s="135">
        <f>'[2]1'!$I$8</f>
        <v>989.72245606000001</v>
      </c>
      <c r="K526" s="135">
        <f>'[2]1'!$J$8</f>
        <v>983.21741063000002</v>
      </c>
      <c r="L526" s="135">
        <f>'[2]1'!$K$8</f>
        <v>982.95859536</v>
      </c>
      <c r="M526" s="135">
        <f>'[2]1'!$L$8</f>
        <v>1044.8396265700001</v>
      </c>
      <c r="N526" s="135">
        <f>'[2]1'!$M$8</f>
        <v>1122.18888814</v>
      </c>
      <c r="O526" s="135">
        <f>'[2]1'!$N$8</f>
        <v>1159.9645536</v>
      </c>
      <c r="P526" s="135">
        <f>'[2]1'!$O$8</f>
        <v>1161.90711472</v>
      </c>
      <c r="Q526" s="135">
        <f>'[2]1'!$P$8</f>
        <v>1143.1599687400001</v>
      </c>
      <c r="R526" s="135">
        <f>'[2]1'!$Q$8</f>
        <v>1090.1869912100001</v>
      </c>
      <c r="S526" s="135">
        <f>'[2]1'!$R$8</f>
        <v>1038.6069800499999</v>
      </c>
      <c r="T526" s="135">
        <f>'[2]1'!$S$8</f>
        <v>996.09352172000001</v>
      </c>
      <c r="U526" s="135">
        <f>'[2]1'!$T$8</f>
        <v>973.28329766000002</v>
      </c>
      <c r="V526" s="135">
        <f>'[2]1'!$U$8</f>
        <v>978.94249926999998</v>
      </c>
      <c r="W526" s="135">
        <f>'[2]1'!$V$8</f>
        <v>993.76145328999996</v>
      </c>
      <c r="X526" s="135">
        <f>'[2]1'!$W$8</f>
        <v>1022.33331175</v>
      </c>
      <c r="Y526" s="136">
        <f>'[2]1'!$X$8</f>
        <v>1059.2611378900001</v>
      </c>
    </row>
    <row r="527" spans="1:25" ht="15" outlineLevel="1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6.5169338435633488</v>
      </c>
      <c r="C529" s="135">
        <f>'[3]ВЭК 4 цк'!$H$4</f>
        <v>6.5169338435633488</v>
      </c>
      <c r="D529" s="135">
        <f>'[3]ВЭК 4 цк'!$H$4</f>
        <v>6.5169338435633488</v>
      </c>
      <c r="E529" s="135">
        <f>'[3]ВЭК 4 цк'!$H$4</f>
        <v>6.5169338435633488</v>
      </c>
      <c r="F529" s="135">
        <f>'[3]ВЭК 4 цк'!$H$4</f>
        <v>6.5169338435633488</v>
      </c>
      <c r="G529" s="135">
        <f>'[3]ВЭК 4 цк'!$H$4</f>
        <v>6.5169338435633488</v>
      </c>
      <c r="H529" s="135">
        <f>'[3]ВЭК 4 цк'!$H$4</f>
        <v>6.5169338435633488</v>
      </c>
      <c r="I529" s="135">
        <f>'[3]ВЭК 4 цк'!$H$4</f>
        <v>6.5169338435633488</v>
      </c>
      <c r="J529" s="135">
        <f>'[3]ВЭК 4 цк'!$H$4</f>
        <v>6.5169338435633488</v>
      </c>
      <c r="K529" s="135">
        <f>'[3]ВЭК 4 цк'!$H$4</f>
        <v>6.5169338435633488</v>
      </c>
      <c r="L529" s="135">
        <f>'[3]ВЭК 4 цк'!$H$4</f>
        <v>6.5169338435633488</v>
      </c>
      <c r="M529" s="135">
        <f>'[3]ВЭК 4 цк'!$H$4</f>
        <v>6.5169338435633488</v>
      </c>
      <c r="N529" s="135">
        <f>'[3]ВЭК 4 цк'!$H$4</f>
        <v>6.5169338435633488</v>
      </c>
      <c r="O529" s="135">
        <f>'[3]ВЭК 4 цк'!$H$4</f>
        <v>6.5169338435633488</v>
      </c>
      <c r="P529" s="135">
        <f>'[3]ВЭК 4 цк'!$H$4</f>
        <v>6.5169338435633488</v>
      </c>
      <c r="Q529" s="135">
        <f>'[3]ВЭК 4 цк'!$H$4</f>
        <v>6.5169338435633488</v>
      </c>
      <c r="R529" s="135">
        <f>'[3]ВЭК 4 цк'!$H$4</f>
        <v>6.5169338435633488</v>
      </c>
      <c r="S529" s="135">
        <f>'[3]ВЭК 4 цк'!$H$4</f>
        <v>6.5169338435633488</v>
      </c>
      <c r="T529" s="135">
        <f>'[3]ВЭК 4 цк'!$H$4</f>
        <v>6.5169338435633488</v>
      </c>
      <c r="U529" s="135">
        <f>'[3]ВЭК 4 цк'!$H$4</f>
        <v>6.5169338435633488</v>
      </c>
      <c r="V529" s="135">
        <f>'[3]ВЭК 4 цк'!$H$4</f>
        <v>6.5169338435633488</v>
      </c>
      <c r="W529" s="135">
        <f>'[3]ВЭК 4 цк'!$H$4</f>
        <v>6.5169338435633488</v>
      </c>
      <c r="X529" s="135">
        <f>'[3]ВЭК 4 цк'!$H$4</f>
        <v>6.5169338435633488</v>
      </c>
      <c r="Y529" s="136">
        <f>'[3]ВЭК 4 цк'!$H$4</f>
        <v>6.5169338435633488</v>
      </c>
    </row>
    <row r="530" spans="1:25" ht="20.25" customHeight="1" thickBot="1" x14ac:dyDescent="0.25">
      <c r="A530" s="18">
        <v>9</v>
      </c>
      <c r="B530" s="131">
        <f>B531+B532+B533+B534</f>
        <v>1759.2946067435632</v>
      </c>
      <c r="C530" s="131">
        <f t="shared" ref="C530:Y530" si="202">C531+C532+C533+C534</f>
        <v>1813.7644878835631</v>
      </c>
      <c r="D530" s="131">
        <f t="shared" si="202"/>
        <v>1855.0583858035632</v>
      </c>
      <c r="E530" s="131">
        <f t="shared" si="202"/>
        <v>1882.2076864235632</v>
      </c>
      <c r="F530" s="131">
        <f t="shared" si="202"/>
        <v>1915.3745080935632</v>
      </c>
      <c r="G530" s="131">
        <f t="shared" si="202"/>
        <v>1906.5841420835632</v>
      </c>
      <c r="H530" s="131">
        <f t="shared" si="202"/>
        <v>1846.7762713035631</v>
      </c>
      <c r="I530" s="131">
        <f t="shared" si="202"/>
        <v>1809.1804728035631</v>
      </c>
      <c r="J530" s="131">
        <f t="shared" si="202"/>
        <v>1785.9738963935631</v>
      </c>
      <c r="K530" s="131">
        <f t="shared" si="202"/>
        <v>1775.3853257735632</v>
      </c>
      <c r="L530" s="131">
        <f t="shared" si="202"/>
        <v>1783.5548661835633</v>
      </c>
      <c r="M530" s="131">
        <f t="shared" si="202"/>
        <v>1826.8492867535631</v>
      </c>
      <c r="N530" s="131">
        <f t="shared" si="202"/>
        <v>1858.3143326835632</v>
      </c>
      <c r="O530" s="131">
        <f t="shared" si="202"/>
        <v>1901.3054914435631</v>
      </c>
      <c r="P530" s="131">
        <f t="shared" si="202"/>
        <v>1908.1482617135632</v>
      </c>
      <c r="Q530" s="131">
        <f t="shared" si="202"/>
        <v>1896.3957237035631</v>
      </c>
      <c r="R530" s="131">
        <f t="shared" si="202"/>
        <v>1858.0576503535631</v>
      </c>
      <c r="S530" s="131">
        <f t="shared" si="202"/>
        <v>1808.8772868835631</v>
      </c>
      <c r="T530" s="131">
        <f t="shared" si="202"/>
        <v>1770.0656680835632</v>
      </c>
      <c r="U530" s="131">
        <f t="shared" si="202"/>
        <v>1744.9091578135631</v>
      </c>
      <c r="V530" s="131">
        <f t="shared" si="202"/>
        <v>1758.8395681135632</v>
      </c>
      <c r="W530" s="131">
        <f t="shared" si="202"/>
        <v>1774.5266514535631</v>
      </c>
      <c r="X530" s="131">
        <f t="shared" si="202"/>
        <v>1799.2326395735631</v>
      </c>
      <c r="Y530" s="131">
        <f t="shared" si="202"/>
        <v>1814.1911552335632</v>
      </c>
    </row>
    <row r="531" spans="1:25" ht="51.75" outlineLevel="1" thickBot="1" x14ac:dyDescent="0.25">
      <c r="A531" s="8" t="s">
        <v>88</v>
      </c>
      <c r="B531" s="134">
        <f>'[2]1'!$A$9</f>
        <v>1051.0626729000001</v>
      </c>
      <c r="C531" s="135">
        <f>'[2]1'!$B$9</f>
        <v>1105.5325540399999</v>
      </c>
      <c r="D531" s="135">
        <f>'[2]1'!$C$9</f>
        <v>1146.82645196</v>
      </c>
      <c r="E531" s="135">
        <f>'[2]1'!$D$9</f>
        <v>1173.9757525800001</v>
      </c>
      <c r="F531" s="135">
        <f>'[2]1'!$E$9</f>
        <v>1207.1425742500001</v>
      </c>
      <c r="G531" s="135">
        <f>'[2]1'!$F$9</f>
        <v>1198.35220824</v>
      </c>
      <c r="H531" s="135">
        <f>'[2]1'!$G$9</f>
        <v>1138.54433746</v>
      </c>
      <c r="I531" s="135">
        <f>'[2]1'!$H$9</f>
        <v>1100.94853896</v>
      </c>
      <c r="J531" s="135">
        <f>'[2]1'!$I$9</f>
        <v>1077.7419625499999</v>
      </c>
      <c r="K531" s="135">
        <f>'[2]1'!$J$9</f>
        <v>1067.15339193</v>
      </c>
      <c r="L531" s="135">
        <f>'[2]1'!$K$9</f>
        <v>1075.3229323400001</v>
      </c>
      <c r="M531" s="135">
        <f>'[2]1'!$L$9</f>
        <v>1118.6173529099999</v>
      </c>
      <c r="N531" s="135">
        <f>'[2]1'!$M$9</f>
        <v>1150.08239884</v>
      </c>
      <c r="O531" s="135">
        <f>'[2]1'!$N$9</f>
        <v>1193.0735576</v>
      </c>
      <c r="P531" s="135">
        <f>'[2]1'!$O$9</f>
        <v>1199.91632787</v>
      </c>
      <c r="Q531" s="135">
        <f>'[2]1'!$P$9</f>
        <v>1188.16378986</v>
      </c>
      <c r="R531" s="135">
        <f>'[2]1'!$Q$9</f>
        <v>1149.8257165099999</v>
      </c>
      <c r="S531" s="135">
        <f>'[2]1'!$R$9</f>
        <v>1100.6453530399999</v>
      </c>
      <c r="T531" s="135">
        <f>'[2]1'!$S$9</f>
        <v>1061.83373424</v>
      </c>
      <c r="U531" s="135">
        <f>'[2]1'!$T$9</f>
        <v>1036.6772239699999</v>
      </c>
      <c r="V531" s="135">
        <f>'[2]1'!$U$9</f>
        <v>1050.6076342700001</v>
      </c>
      <c r="W531" s="135">
        <f>'[2]1'!$V$9</f>
        <v>1066.2947176099999</v>
      </c>
      <c r="X531" s="135">
        <f>'[2]1'!$W$9</f>
        <v>1091.0007057299999</v>
      </c>
      <c r="Y531" s="136">
        <f>'[2]1'!$X$9</f>
        <v>1105.95922139</v>
      </c>
    </row>
    <row r="532" spans="1:25" ht="15" outlineLevel="1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6.5169338435633488</v>
      </c>
      <c r="C534" s="135">
        <f>'[3]ВЭК 4 цк'!$H$4</f>
        <v>6.5169338435633488</v>
      </c>
      <c r="D534" s="135">
        <f>'[3]ВЭК 4 цк'!$H$4</f>
        <v>6.5169338435633488</v>
      </c>
      <c r="E534" s="135">
        <f>'[3]ВЭК 4 цк'!$H$4</f>
        <v>6.5169338435633488</v>
      </c>
      <c r="F534" s="135">
        <f>'[3]ВЭК 4 цк'!$H$4</f>
        <v>6.5169338435633488</v>
      </c>
      <c r="G534" s="135">
        <f>'[3]ВЭК 4 цк'!$H$4</f>
        <v>6.5169338435633488</v>
      </c>
      <c r="H534" s="135">
        <f>'[3]ВЭК 4 цк'!$H$4</f>
        <v>6.5169338435633488</v>
      </c>
      <c r="I534" s="135">
        <f>'[3]ВЭК 4 цк'!$H$4</f>
        <v>6.5169338435633488</v>
      </c>
      <c r="J534" s="135">
        <f>'[3]ВЭК 4 цк'!$H$4</f>
        <v>6.5169338435633488</v>
      </c>
      <c r="K534" s="135">
        <f>'[3]ВЭК 4 цк'!$H$4</f>
        <v>6.5169338435633488</v>
      </c>
      <c r="L534" s="135">
        <f>'[3]ВЭК 4 цк'!$H$4</f>
        <v>6.5169338435633488</v>
      </c>
      <c r="M534" s="135">
        <f>'[3]ВЭК 4 цк'!$H$4</f>
        <v>6.5169338435633488</v>
      </c>
      <c r="N534" s="135">
        <f>'[3]ВЭК 4 цк'!$H$4</f>
        <v>6.5169338435633488</v>
      </c>
      <c r="O534" s="135">
        <f>'[3]ВЭК 4 цк'!$H$4</f>
        <v>6.5169338435633488</v>
      </c>
      <c r="P534" s="135">
        <f>'[3]ВЭК 4 цк'!$H$4</f>
        <v>6.5169338435633488</v>
      </c>
      <c r="Q534" s="135">
        <f>'[3]ВЭК 4 цк'!$H$4</f>
        <v>6.5169338435633488</v>
      </c>
      <c r="R534" s="135">
        <f>'[3]ВЭК 4 цк'!$H$4</f>
        <v>6.5169338435633488</v>
      </c>
      <c r="S534" s="135">
        <f>'[3]ВЭК 4 цк'!$H$4</f>
        <v>6.5169338435633488</v>
      </c>
      <c r="T534" s="135">
        <f>'[3]ВЭК 4 цк'!$H$4</f>
        <v>6.5169338435633488</v>
      </c>
      <c r="U534" s="135">
        <f>'[3]ВЭК 4 цк'!$H$4</f>
        <v>6.5169338435633488</v>
      </c>
      <c r="V534" s="135">
        <f>'[3]ВЭК 4 цк'!$H$4</f>
        <v>6.5169338435633488</v>
      </c>
      <c r="W534" s="135">
        <f>'[3]ВЭК 4 цк'!$H$4</f>
        <v>6.5169338435633488</v>
      </c>
      <c r="X534" s="135">
        <f>'[3]ВЭК 4 цк'!$H$4</f>
        <v>6.5169338435633488</v>
      </c>
      <c r="Y534" s="136">
        <f>'[3]ВЭК 4 цк'!$H$4</f>
        <v>6.5169338435633488</v>
      </c>
    </row>
    <row r="535" spans="1:25" ht="20.25" customHeight="1" thickBot="1" x14ac:dyDescent="0.25">
      <c r="A535" s="18">
        <v>10</v>
      </c>
      <c r="B535" s="131">
        <f>B536+B537+B538+B539</f>
        <v>1815.2692188335632</v>
      </c>
      <c r="C535" s="131">
        <f t="shared" ref="C535:Y535" si="204">C536+C537+C538+C539</f>
        <v>1872.2612713135632</v>
      </c>
      <c r="D535" s="131">
        <f t="shared" si="204"/>
        <v>1905.2414858635632</v>
      </c>
      <c r="E535" s="131">
        <f t="shared" si="204"/>
        <v>1938.1853159435632</v>
      </c>
      <c r="F535" s="131">
        <f t="shared" si="204"/>
        <v>1949.7606789235631</v>
      </c>
      <c r="G535" s="131">
        <f t="shared" si="204"/>
        <v>1927.1124727335632</v>
      </c>
      <c r="H535" s="131">
        <f t="shared" si="204"/>
        <v>1867.2153501435632</v>
      </c>
      <c r="I535" s="131">
        <f t="shared" si="204"/>
        <v>1791.1372753935632</v>
      </c>
      <c r="J535" s="131">
        <f t="shared" si="204"/>
        <v>1755.1732394235632</v>
      </c>
      <c r="K535" s="131">
        <f t="shared" si="204"/>
        <v>1774.2320220335632</v>
      </c>
      <c r="L535" s="131">
        <f t="shared" si="204"/>
        <v>1780.0044314135632</v>
      </c>
      <c r="M535" s="131">
        <f t="shared" si="204"/>
        <v>1805.4708912035633</v>
      </c>
      <c r="N535" s="131">
        <f t="shared" si="204"/>
        <v>1852.5755256735631</v>
      </c>
      <c r="O535" s="131">
        <f t="shared" si="204"/>
        <v>1893.2666220935632</v>
      </c>
      <c r="P535" s="131">
        <f t="shared" si="204"/>
        <v>1907.6784437735632</v>
      </c>
      <c r="Q535" s="131">
        <f t="shared" si="204"/>
        <v>1885.2040116235632</v>
      </c>
      <c r="R535" s="131">
        <f t="shared" si="204"/>
        <v>1844.2674906535631</v>
      </c>
      <c r="S535" s="131">
        <f t="shared" si="204"/>
        <v>1792.7437091335632</v>
      </c>
      <c r="T535" s="131">
        <f t="shared" si="204"/>
        <v>1759.5244975135631</v>
      </c>
      <c r="U535" s="131">
        <f t="shared" si="204"/>
        <v>1717.8972798035632</v>
      </c>
      <c r="V535" s="131">
        <f t="shared" si="204"/>
        <v>1731.6197780635632</v>
      </c>
      <c r="W535" s="131">
        <f t="shared" si="204"/>
        <v>1760.5046918535631</v>
      </c>
      <c r="X535" s="131">
        <f t="shared" si="204"/>
        <v>1785.7487345335633</v>
      </c>
      <c r="Y535" s="131">
        <f t="shared" si="204"/>
        <v>1806.5862894135632</v>
      </c>
    </row>
    <row r="536" spans="1:25" ht="51.75" outlineLevel="1" thickBot="1" x14ac:dyDescent="0.25">
      <c r="A536" s="8" t="s">
        <v>88</v>
      </c>
      <c r="B536" s="134">
        <f>'[2]1'!$A$10</f>
        <v>1107.03728499</v>
      </c>
      <c r="C536" s="135">
        <f>'[2]1'!$B$10</f>
        <v>1164.02933747</v>
      </c>
      <c r="D536" s="135">
        <f>'[2]1'!$C$10</f>
        <v>1197.00955202</v>
      </c>
      <c r="E536" s="135">
        <f>'[2]1'!$D$10</f>
        <v>1229.9533821</v>
      </c>
      <c r="F536" s="135">
        <f>'[2]1'!$E$10</f>
        <v>1241.5287450799999</v>
      </c>
      <c r="G536" s="135">
        <f>'[2]1'!$F$10</f>
        <v>1218.88053889</v>
      </c>
      <c r="H536" s="135">
        <f>'[2]1'!$G$10</f>
        <v>1158.9834163</v>
      </c>
      <c r="I536" s="135">
        <f>'[2]1'!$H$10</f>
        <v>1082.90534155</v>
      </c>
      <c r="J536" s="135">
        <f>'[2]1'!$I$10</f>
        <v>1046.9413055800001</v>
      </c>
      <c r="K536" s="135">
        <f>'[2]1'!$J$10</f>
        <v>1066.00008819</v>
      </c>
      <c r="L536" s="135">
        <f>'[2]1'!$K$10</f>
        <v>1071.77249757</v>
      </c>
      <c r="M536" s="135">
        <f>'[2]1'!$L$10</f>
        <v>1097.2389573600001</v>
      </c>
      <c r="N536" s="135">
        <f>'[2]1'!$M$10</f>
        <v>1144.3435918299999</v>
      </c>
      <c r="O536" s="135">
        <f>'[2]1'!$N$10</f>
        <v>1185.03468825</v>
      </c>
      <c r="P536" s="135">
        <f>'[2]1'!$O$10</f>
        <v>1199.44650993</v>
      </c>
      <c r="Q536" s="135">
        <f>'[2]1'!$P$10</f>
        <v>1176.9720777800001</v>
      </c>
      <c r="R536" s="135">
        <f>'[2]1'!$Q$10</f>
        <v>1136.0355568099999</v>
      </c>
      <c r="S536" s="135">
        <f>'[2]1'!$R$10</f>
        <v>1084.5117752900001</v>
      </c>
      <c r="T536" s="135">
        <f>'[2]1'!$S$10</f>
        <v>1051.2925636699999</v>
      </c>
      <c r="U536" s="135">
        <f>'[2]1'!$T$10</f>
        <v>1009.66534596</v>
      </c>
      <c r="V536" s="135">
        <f>'[2]1'!$U$10</f>
        <v>1023.38784422</v>
      </c>
      <c r="W536" s="135">
        <f>'[2]1'!$V$10</f>
        <v>1052.27275801</v>
      </c>
      <c r="X536" s="135">
        <f>'[2]1'!$W$10</f>
        <v>1077.5168006900001</v>
      </c>
      <c r="Y536" s="136">
        <f>'[2]1'!$X$10</f>
        <v>1098.3543555700001</v>
      </c>
    </row>
    <row r="537" spans="1:25" ht="15" outlineLevel="1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6.5169338435633488</v>
      </c>
      <c r="C539" s="135">
        <f>'[3]ВЭК 4 цк'!$H$4</f>
        <v>6.5169338435633488</v>
      </c>
      <c r="D539" s="135">
        <f>'[3]ВЭК 4 цк'!$H$4</f>
        <v>6.5169338435633488</v>
      </c>
      <c r="E539" s="135">
        <f>'[3]ВЭК 4 цк'!$H$4</f>
        <v>6.5169338435633488</v>
      </c>
      <c r="F539" s="135">
        <f>'[3]ВЭК 4 цк'!$H$4</f>
        <v>6.5169338435633488</v>
      </c>
      <c r="G539" s="135">
        <f>'[3]ВЭК 4 цк'!$H$4</f>
        <v>6.5169338435633488</v>
      </c>
      <c r="H539" s="135">
        <f>'[3]ВЭК 4 цк'!$H$4</f>
        <v>6.5169338435633488</v>
      </c>
      <c r="I539" s="135">
        <f>'[3]ВЭК 4 цк'!$H$4</f>
        <v>6.5169338435633488</v>
      </c>
      <c r="J539" s="135">
        <f>'[3]ВЭК 4 цк'!$H$4</f>
        <v>6.5169338435633488</v>
      </c>
      <c r="K539" s="135">
        <f>'[3]ВЭК 4 цк'!$H$4</f>
        <v>6.5169338435633488</v>
      </c>
      <c r="L539" s="135">
        <f>'[3]ВЭК 4 цк'!$H$4</f>
        <v>6.5169338435633488</v>
      </c>
      <c r="M539" s="135">
        <f>'[3]ВЭК 4 цк'!$H$4</f>
        <v>6.5169338435633488</v>
      </c>
      <c r="N539" s="135">
        <f>'[3]ВЭК 4 цк'!$H$4</f>
        <v>6.5169338435633488</v>
      </c>
      <c r="O539" s="135">
        <f>'[3]ВЭК 4 цк'!$H$4</f>
        <v>6.5169338435633488</v>
      </c>
      <c r="P539" s="135">
        <f>'[3]ВЭК 4 цк'!$H$4</f>
        <v>6.5169338435633488</v>
      </c>
      <c r="Q539" s="135">
        <f>'[3]ВЭК 4 цк'!$H$4</f>
        <v>6.5169338435633488</v>
      </c>
      <c r="R539" s="135">
        <f>'[3]ВЭК 4 цк'!$H$4</f>
        <v>6.5169338435633488</v>
      </c>
      <c r="S539" s="135">
        <f>'[3]ВЭК 4 цк'!$H$4</f>
        <v>6.5169338435633488</v>
      </c>
      <c r="T539" s="135">
        <f>'[3]ВЭК 4 цк'!$H$4</f>
        <v>6.5169338435633488</v>
      </c>
      <c r="U539" s="135">
        <f>'[3]ВЭК 4 цк'!$H$4</f>
        <v>6.5169338435633488</v>
      </c>
      <c r="V539" s="135">
        <f>'[3]ВЭК 4 цк'!$H$4</f>
        <v>6.5169338435633488</v>
      </c>
      <c r="W539" s="135">
        <f>'[3]ВЭК 4 цк'!$H$4</f>
        <v>6.5169338435633488</v>
      </c>
      <c r="X539" s="135">
        <f>'[3]ВЭК 4 цк'!$H$4</f>
        <v>6.5169338435633488</v>
      </c>
      <c r="Y539" s="136">
        <f>'[3]ВЭК 4 цк'!$H$4</f>
        <v>6.5169338435633488</v>
      </c>
    </row>
    <row r="540" spans="1:25" ht="20.25" customHeight="1" thickBot="1" x14ac:dyDescent="0.25">
      <c r="A540" s="18">
        <v>11</v>
      </c>
      <c r="B540" s="131">
        <f>B541+B542+B543+B544</f>
        <v>1793.6413094035631</v>
      </c>
      <c r="C540" s="131">
        <f t="shared" ref="C540:Y540" si="206">C541+C542+C543+C544</f>
        <v>1842.1683657035633</v>
      </c>
      <c r="D540" s="131">
        <f t="shared" si="206"/>
        <v>1905.2885607035632</v>
      </c>
      <c r="E540" s="131">
        <f t="shared" si="206"/>
        <v>1941.3230112435631</v>
      </c>
      <c r="F540" s="131">
        <f t="shared" si="206"/>
        <v>1958.5649721435632</v>
      </c>
      <c r="G540" s="131">
        <f t="shared" si="206"/>
        <v>1928.6339267235633</v>
      </c>
      <c r="H540" s="131">
        <f t="shared" si="206"/>
        <v>1873.5737975335633</v>
      </c>
      <c r="I540" s="131">
        <f t="shared" si="206"/>
        <v>1796.2342962235632</v>
      </c>
      <c r="J540" s="131">
        <f t="shared" si="206"/>
        <v>1749.7628930435633</v>
      </c>
      <c r="K540" s="131">
        <f t="shared" si="206"/>
        <v>1741.7004283235631</v>
      </c>
      <c r="L540" s="131">
        <f t="shared" si="206"/>
        <v>1751.3202395035632</v>
      </c>
      <c r="M540" s="131">
        <f t="shared" si="206"/>
        <v>1818.5475895335633</v>
      </c>
      <c r="N540" s="131">
        <f t="shared" si="206"/>
        <v>1871.6477593135633</v>
      </c>
      <c r="O540" s="131">
        <f t="shared" si="206"/>
        <v>1894.2052217535631</v>
      </c>
      <c r="P540" s="131">
        <f t="shared" si="206"/>
        <v>1904.8951867535632</v>
      </c>
      <c r="Q540" s="131">
        <f t="shared" si="206"/>
        <v>1894.3549211335633</v>
      </c>
      <c r="R540" s="131">
        <f t="shared" si="206"/>
        <v>1861.2613958935631</v>
      </c>
      <c r="S540" s="131">
        <f t="shared" si="206"/>
        <v>1815.5702096835632</v>
      </c>
      <c r="T540" s="131">
        <f t="shared" si="206"/>
        <v>1751.3926704935632</v>
      </c>
      <c r="U540" s="131">
        <f t="shared" si="206"/>
        <v>1743.8926592035632</v>
      </c>
      <c r="V540" s="131">
        <f t="shared" si="206"/>
        <v>1756.7380448435631</v>
      </c>
      <c r="W540" s="131">
        <f t="shared" si="206"/>
        <v>1786.9589172935632</v>
      </c>
      <c r="X540" s="131">
        <f t="shared" si="206"/>
        <v>1803.2070387035633</v>
      </c>
      <c r="Y540" s="131">
        <f t="shared" si="206"/>
        <v>1828.8263212535633</v>
      </c>
    </row>
    <row r="541" spans="1:25" ht="51.75" outlineLevel="1" thickBot="1" x14ac:dyDescent="0.25">
      <c r="A541" s="8" t="s">
        <v>88</v>
      </c>
      <c r="B541" s="134">
        <f>'[2]1'!$A$11</f>
        <v>1085.4093755599999</v>
      </c>
      <c r="C541" s="135">
        <f>'[2]1'!$B$11</f>
        <v>1133.9364318600001</v>
      </c>
      <c r="D541" s="135">
        <f>'[2]1'!$C$11</f>
        <v>1197.0566268600001</v>
      </c>
      <c r="E541" s="135">
        <f>'[2]1'!$D$11</f>
        <v>1233.0910773999999</v>
      </c>
      <c r="F541" s="135">
        <f>'[2]1'!$E$11</f>
        <v>1250.3330383</v>
      </c>
      <c r="G541" s="135">
        <f>'[2]1'!$F$11</f>
        <v>1220.4019928800001</v>
      </c>
      <c r="H541" s="135">
        <f>'[2]1'!$G$11</f>
        <v>1165.3418636900001</v>
      </c>
      <c r="I541" s="135">
        <f>'[2]1'!$H$11</f>
        <v>1088.00236238</v>
      </c>
      <c r="J541" s="135">
        <f>'[2]1'!$I$11</f>
        <v>1041.5309592000001</v>
      </c>
      <c r="K541" s="135">
        <f>'[2]1'!$J$11</f>
        <v>1033.4684944799999</v>
      </c>
      <c r="L541" s="135">
        <f>'[2]1'!$K$11</f>
        <v>1043.0883056600001</v>
      </c>
      <c r="M541" s="135">
        <f>'[2]1'!$L$11</f>
        <v>1110.3156556900001</v>
      </c>
      <c r="N541" s="135">
        <f>'[2]1'!$M$11</f>
        <v>1163.4158254700001</v>
      </c>
      <c r="O541" s="135">
        <f>'[2]1'!$N$11</f>
        <v>1185.97328791</v>
      </c>
      <c r="P541" s="135">
        <f>'[2]1'!$O$11</f>
        <v>1196.66325291</v>
      </c>
      <c r="Q541" s="135">
        <f>'[2]1'!$P$11</f>
        <v>1186.1229872900001</v>
      </c>
      <c r="R541" s="135">
        <f>'[2]1'!$Q$11</f>
        <v>1153.0294620499999</v>
      </c>
      <c r="S541" s="135">
        <f>'[2]1'!$R$11</f>
        <v>1107.3382758400001</v>
      </c>
      <c r="T541" s="135">
        <f>'[2]1'!$S$11</f>
        <v>1043.16073665</v>
      </c>
      <c r="U541" s="135">
        <f>'[2]1'!$T$11</f>
        <v>1035.66072536</v>
      </c>
      <c r="V541" s="135">
        <f>'[2]1'!$U$11</f>
        <v>1048.5061109999999</v>
      </c>
      <c r="W541" s="135">
        <f>'[2]1'!$V$11</f>
        <v>1078.72698345</v>
      </c>
      <c r="X541" s="135">
        <f>'[2]1'!$W$11</f>
        <v>1094.9751048600001</v>
      </c>
      <c r="Y541" s="136">
        <f>'[2]1'!$X$11</f>
        <v>1120.5943874100001</v>
      </c>
    </row>
    <row r="542" spans="1:25" ht="15" outlineLevel="1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6.5169338435633488</v>
      </c>
      <c r="C544" s="135">
        <f>'[3]ВЭК 4 цк'!$H$4</f>
        <v>6.5169338435633488</v>
      </c>
      <c r="D544" s="135">
        <f>'[3]ВЭК 4 цк'!$H$4</f>
        <v>6.5169338435633488</v>
      </c>
      <c r="E544" s="135">
        <f>'[3]ВЭК 4 цк'!$H$4</f>
        <v>6.5169338435633488</v>
      </c>
      <c r="F544" s="135">
        <f>'[3]ВЭК 4 цк'!$H$4</f>
        <v>6.5169338435633488</v>
      </c>
      <c r="G544" s="135">
        <f>'[3]ВЭК 4 цк'!$H$4</f>
        <v>6.5169338435633488</v>
      </c>
      <c r="H544" s="135">
        <f>'[3]ВЭК 4 цк'!$H$4</f>
        <v>6.5169338435633488</v>
      </c>
      <c r="I544" s="135">
        <f>'[3]ВЭК 4 цк'!$H$4</f>
        <v>6.5169338435633488</v>
      </c>
      <c r="J544" s="135">
        <f>'[3]ВЭК 4 цк'!$H$4</f>
        <v>6.5169338435633488</v>
      </c>
      <c r="K544" s="135">
        <f>'[3]ВЭК 4 цк'!$H$4</f>
        <v>6.5169338435633488</v>
      </c>
      <c r="L544" s="135">
        <f>'[3]ВЭК 4 цк'!$H$4</f>
        <v>6.5169338435633488</v>
      </c>
      <c r="M544" s="135">
        <f>'[3]ВЭК 4 цк'!$H$4</f>
        <v>6.5169338435633488</v>
      </c>
      <c r="N544" s="135">
        <f>'[3]ВЭК 4 цк'!$H$4</f>
        <v>6.5169338435633488</v>
      </c>
      <c r="O544" s="135">
        <f>'[3]ВЭК 4 цк'!$H$4</f>
        <v>6.5169338435633488</v>
      </c>
      <c r="P544" s="135">
        <f>'[3]ВЭК 4 цк'!$H$4</f>
        <v>6.5169338435633488</v>
      </c>
      <c r="Q544" s="135">
        <f>'[3]ВЭК 4 цк'!$H$4</f>
        <v>6.5169338435633488</v>
      </c>
      <c r="R544" s="135">
        <f>'[3]ВЭК 4 цк'!$H$4</f>
        <v>6.5169338435633488</v>
      </c>
      <c r="S544" s="135">
        <f>'[3]ВЭК 4 цк'!$H$4</f>
        <v>6.5169338435633488</v>
      </c>
      <c r="T544" s="135">
        <f>'[3]ВЭК 4 цк'!$H$4</f>
        <v>6.5169338435633488</v>
      </c>
      <c r="U544" s="135">
        <f>'[3]ВЭК 4 цк'!$H$4</f>
        <v>6.5169338435633488</v>
      </c>
      <c r="V544" s="135">
        <f>'[3]ВЭК 4 цк'!$H$4</f>
        <v>6.5169338435633488</v>
      </c>
      <c r="W544" s="135">
        <f>'[3]ВЭК 4 цк'!$H$4</f>
        <v>6.5169338435633488</v>
      </c>
      <c r="X544" s="135">
        <f>'[3]ВЭК 4 цк'!$H$4</f>
        <v>6.5169338435633488</v>
      </c>
      <c r="Y544" s="136">
        <f>'[3]ВЭК 4 цк'!$H$4</f>
        <v>6.5169338435633488</v>
      </c>
    </row>
    <row r="545" spans="1:25" ht="20.25" customHeight="1" thickBot="1" x14ac:dyDescent="0.25">
      <c r="A545" s="18">
        <v>12</v>
      </c>
      <c r="B545" s="131">
        <f>B546+B547+B548+B549</f>
        <v>1815.0574589335631</v>
      </c>
      <c r="C545" s="131">
        <f t="shared" ref="C545:Y545" si="208">C546+C547+C548+C549</f>
        <v>1890.1926780735632</v>
      </c>
      <c r="D545" s="131">
        <f t="shared" si="208"/>
        <v>1947.7988452635632</v>
      </c>
      <c r="E545" s="131">
        <f t="shared" si="208"/>
        <v>1973.4768247935631</v>
      </c>
      <c r="F545" s="131">
        <f t="shared" si="208"/>
        <v>1978.3316048835632</v>
      </c>
      <c r="G545" s="131">
        <f t="shared" si="208"/>
        <v>1974.2280851935632</v>
      </c>
      <c r="H545" s="131">
        <f t="shared" si="208"/>
        <v>1936.0844249835632</v>
      </c>
      <c r="I545" s="131">
        <f t="shared" si="208"/>
        <v>1846.2795660335632</v>
      </c>
      <c r="J545" s="131">
        <f t="shared" si="208"/>
        <v>1763.3070431835631</v>
      </c>
      <c r="K545" s="131">
        <f t="shared" si="208"/>
        <v>1749.1120476035633</v>
      </c>
      <c r="L545" s="131">
        <f t="shared" si="208"/>
        <v>1746.8096089435633</v>
      </c>
      <c r="M545" s="131">
        <f t="shared" si="208"/>
        <v>1803.7063992135631</v>
      </c>
      <c r="N545" s="131">
        <f t="shared" si="208"/>
        <v>1852.9247906835633</v>
      </c>
      <c r="O545" s="131">
        <f t="shared" si="208"/>
        <v>1906.3947171635632</v>
      </c>
      <c r="P545" s="131">
        <f t="shared" si="208"/>
        <v>1921.6158106735631</v>
      </c>
      <c r="Q545" s="131">
        <f t="shared" si="208"/>
        <v>1897.6385510535631</v>
      </c>
      <c r="R545" s="131">
        <f t="shared" si="208"/>
        <v>1861.3481054635631</v>
      </c>
      <c r="S545" s="131">
        <f t="shared" si="208"/>
        <v>1813.6137975135632</v>
      </c>
      <c r="T545" s="131">
        <f t="shared" si="208"/>
        <v>1769.8873981235631</v>
      </c>
      <c r="U545" s="131">
        <f t="shared" si="208"/>
        <v>1741.5276869635632</v>
      </c>
      <c r="V545" s="131">
        <f t="shared" si="208"/>
        <v>1753.0557852535633</v>
      </c>
      <c r="W545" s="131">
        <f t="shared" si="208"/>
        <v>1773.6236687935632</v>
      </c>
      <c r="X545" s="131">
        <f t="shared" si="208"/>
        <v>1794.6095934735631</v>
      </c>
      <c r="Y545" s="131">
        <f t="shared" si="208"/>
        <v>1828.8277177635632</v>
      </c>
    </row>
    <row r="546" spans="1:25" ht="51.75" outlineLevel="1" thickBot="1" x14ac:dyDescent="0.25">
      <c r="A546" s="8" t="s">
        <v>88</v>
      </c>
      <c r="B546" s="134">
        <f>'[2]1'!$A$12</f>
        <v>1106.8255250899999</v>
      </c>
      <c r="C546" s="135">
        <f>'[2]1'!$B$12</f>
        <v>1181.96074423</v>
      </c>
      <c r="D546" s="135">
        <f>'[2]1'!$C$12</f>
        <v>1239.56691142</v>
      </c>
      <c r="E546" s="135">
        <f>'[2]1'!$D$12</f>
        <v>1265.2448909499999</v>
      </c>
      <c r="F546" s="135">
        <f>'[2]1'!$E$12</f>
        <v>1270.09967104</v>
      </c>
      <c r="G546" s="135">
        <f>'[2]1'!$F$12</f>
        <v>1265.99615135</v>
      </c>
      <c r="H546" s="135">
        <f>'[2]1'!$G$12</f>
        <v>1227.85249114</v>
      </c>
      <c r="I546" s="135">
        <f>'[2]1'!$H$12</f>
        <v>1138.0476321900001</v>
      </c>
      <c r="J546" s="135">
        <f>'[2]1'!$I$12</f>
        <v>1055.0751093399999</v>
      </c>
      <c r="K546" s="135">
        <f>'[2]1'!$J$12</f>
        <v>1040.8801137600001</v>
      </c>
      <c r="L546" s="135">
        <f>'[2]1'!$K$12</f>
        <v>1038.5776751000001</v>
      </c>
      <c r="M546" s="135">
        <f>'[2]1'!$L$12</f>
        <v>1095.47446537</v>
      </c>
      <c r="N546" s="135">
        <f>'[2]1'!$M$12</f>
        <v>1144.6928568400001</v>
      </c>
      <c r="O546" s="135">
        <f>'[2]1'!$N$12</f>
        <v>1198.16278332</v>
      </c>
      <c r="P546" s="135">
        <f>'[2]1'!$O$12</f>
        <v>1213.38387683</v>
      </c>
      <c r="Q546" s="135">
        <f>'[2]1'!$P$12</f>
        <v>1189.4066172099999</v>
      </c>
      <c r="R546" s="135">
        <f>'[2]1'!$Q$12</f>
        <v>1153.1161716199999</v>
      </c>
      <c r="S546" s="135">
        <f>'[2]1'!$R$12</f>
        <v>1105.38186367</v>
      </c>
      <c r="T546" s="135">
        <f>'[2]1'!$S$12</f>
        <v>1061.6554642799999</v>
      </c>
      <c r="U546" s="135">
        <f>'[2]1'!$T$12</f>
        <v>1033.29575312</v>
      </c>
      <c r="V546" s="135">
        <f>'[2]1'!$U$12</f>
        <v>1044.8238514100001</v>
      </c>
      <c r="W546" s="135">
        <f>'[2]1'!$V$12</f>
        <v>1065.39173495</v>
      </c>
      <c r="X546" s="135">
        <f>'[2]1'!$W$12</f>
        <v>1086.3776596299999</v>
      </c>
      <c r="Y546" s="136">
        <f>'[2]1'!$X$12</f>
        <v>1120.59578392</v>
      </c>
    </row>
    <row r="547" spans="1:25" ht="15" outlineLevel="1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6.5169338435633488</v>
      </c>
      <c r="C549" s="135">
        <f>'[3]ВЭК 4 цк'!$H$4</f>
        <v>6.5169338435633488</v>
      </c>
      <c r="D549" s="135">
        <f>'[3]ВЭК 4 цк'!$H$4</f>
        <v>6.5169338435633488</v>
      </c>
      <c r="E549" s="135">
        <f>'[3]ВЭК 4 цк'!$H$4</f>
        <v>6.5169338435633488</v>
      </c>
      <c r="F549" s="135">
        <f>'[3]ВЭК 4 цк'!$H$4</f>
        <v>6.5169338435633488</v>
      </c>
      <c r="G549" s="135">
        <f>'[3]ВЭК 4 цк'!$H$4</f>
        <v>6.5169338435633488</v>
      </c>
      <c r="H549" s="135">
        <f>'[3]ВЭК 4 цк'!$H$4</f>
        <v>6.5169338435633488</v>
      </c>
      <c r="I549" s="135">
        <f>'[3]ВЭК 4 цк'!$H$4</f>
        <v>6.5169338435633488</v>
      </c>
      <c r="J549" s="135">
        <f>'[3]ВЭК 4 цк'!$H$4</f>
        <v>6.5169338435633488</v>
      </c>
      <c r="K549" s="135">
        <f>'[3]ВЭК 4 цк'!$H$4</f>
        <v>6.5169338435633488</v>
      </c>
      <c r="L549" s="135">
        <f>'[3]ВЭК 4 цк'!$H$4</f>
        <v>6.5169338435633488</v>
      </c>
      <c r="M549" s="135">
        <f>'[3]ВЭК 4 цк'!$H$4</f>
        <v>6.5169338435633488</v>
      </c>
      <c r="N549" s="135">
        <f>'[3]ВЭК 4 цк'!$H$4</f>
        <v>6.5169338435633488</v>
      </c>
      <c r="O549" s="135">
        <f>'[3]ВЭК 4 цк'!$H$4</f>
        <v>6.5169338435633488</v>
      </c>
      <c r="P549" s="135">
        <f>'[3]ВЭК 4 цк'!$H$4</f>
        <v>6.5169338435633488</v>
      </c>
      <c r="Q549" s="135">
        <f>'[3]ВЭК 4 цк'!$H$4</f>
        <v>6.5169338435633488</v>
      </c>
      <c r="R549" s="135">
        <f>'[3]ВЭК 4 цк'!$H$4</f>
        <v>6.5169338435633488</v>
      </c>
      <c r="S549" s="135">
        <f>'[3]ВЭК 4 цк'!$H$4</f>
        <v>6.5169338435633488</v>
      </c>
      <c r="T549" s="135">
        <f>'[3]ВЭК 4 цк'!$H$4</f>
        <v>6.5169338435633488</v>
      </c>
      <c r="U549" s="135">
        <f>'[3]ВЭК 4 цк'!$H$4</f>
        <v>6.5169338435633488</v>
      </c>
      <c r="V549" s="135">
        <f>'[3]ВЭК 4 цк'!$H$4</f>
        <v>6.5169338435633488</v>
      </c>
      <c r="W549" s="135">
        <f>'[3]ВЭК 4 цк'!$H$4</f>
        <v>6.5169338435633488</v>
      </c>
      <c r="X549" s="135">
        <f>'[3]ВЭК 4 цк'!$H$4</f>
        <v>6.5169338435633488</v>
      </c>
      <c r="Y549" s="136">
        <f>'[3]ВЭК 4 цк'!$H$4</f>
        <v>6.5169338435633488</v>
      </c>
    </row>
    <row r="550" spans="1:25" ht="20.25" customHeight="1" thickBot="1" x14ac:dyDescent="0.25">
      <c r="A550" s="18">
        <v>13</v>
      </c>
      <c r="B550" s="131">
        <f>B551+B552+B553+B554</f>
        <v>1843.8655611535632</v>
      </c>
      <c r="C550" s="131">
        <f t="shared" ref="C550:Y550" si="210">C551+C552+C553+C554</f>
        <v>1900.6534983035631</v>
      </c>
      <c r="D550" s="131">
        <f t="shared" si="210"/>
        <v>1950.8625801635633</v>
      </c>
      <c r="E550" s="131">
        <f t="shared" si="210"/>
        <v>1978.7614158035633</v>
      </c>
      <c r="F550" s="131">
        <f t="shared" si="210"/>
        <v>2007.1789412635633</v>
      </c>
      <c r="G550" s="131">
        <f t="shared" si="210"/>
        <v>2002.2748842235633</v>
      </c>
      <c r="H550" s="131">
        <f t="shared" si="210"/>
        <v>1968.1591080035632</v>
      </c>
      <c r="I550" s="131">
        <f t="shared" si="210"/>
        <v>1881.7764885435631</v>
      </c>
      <c r="J550" s="131">
        <f t="shared" si="210"/>
        <v>1808.9123262735632</v>
      </c>
      <c r="K550" s="131">
        <f t="shared" si="210"/>
        <v>1771.2725257835632</v>
      </c>
      <c r="L550" s="131">
        <f t="shared" si="210"/>
        <v>1769.3387361635632</v>
      </c>
      <c r="M550" s="131">
        <f t="shared" si="210"/>
        <v>1815.4549972535631</v>
      </c>
      <c r="N550" s="131">
        <f t="shared" si="210"/>
        <v>1848.6087008735633</v>
      </c>
      <c r="O550" s="131">
        <f t="shared" si="210"/>
        <v>1885.4970326935631</v>
      </c>
      <c r="P550" s="131">
        <f t="shared" si="210"/>
        <v>1904.2489923835633</v>
      </c>
      <c r="Q550" s="131">
        <f t="shared" si="210"/>
        <v>1875.4165575335633</v>
      </c>
      <c r="R550" s="131">
        <f t="shared" si="210"/>
        <v>1843.1596971535632</v>
      </c>
      <c r="S550" s="131">
        <f t="shared" si="210"/>
        <v>1800.9943617335632</v>
      </c>
      <c r="T550" s="131">
        <f t="shared" si="210"/>
        <v>1755.8373353835632</v>
      </c>
      <c r="U550" s="131">
        <f t="shared" si="210"/>
        <v>1738.2123467435631</v>
      </c>
      <c r="V550" s="131">
        <f t="shared" si="210"/>
        <v>1735.5076844635632</v>
      </c>
      <c r="W550" s="131">
        <f t="shared" si="210"/>
        <v>1747.6142640535631</v>
      </c>
      <c r="X550" s="131">
        <f t="shared" si="210"/>
        <v>1776.4900444935631</v>
      </c>
      <c r="Y550" s="131">
        <f t="shared" si="210"/>
        <v>1795.7982693135632</v>
      </c>
    </row>
    <row r="551" spans="1:25" ht="51.75" outlineLevel="1" thickBot="1" x14ac:dyDescent="0.25">
      <c r="A551" s="8" t="s">
        <v>88</v>
      </c>
      <c r="B551" s="134">
        <f>'[2]1'!$A$13</f>
        <v>1135.6336273100001</v>
      </c>
      <c r="C551" s="135">
        <f>'[2]1'!$B$13</f>
        <v>1192.4215644599999</v>
      </c>
      <c r="D551" s="135">
        <f>'[2]1'!$C$13</f>
        <v>1242.6306463200001</v>
      </c>
      <c r="E551" s="135">
        <f>'[2]1'!$D$13</f>
        <v>1270.5294819600001</v>
      </c>
      <c r="F551" s="135">
        <f>'[2]1'!$E$13</f>
        <v>1298.9470074200001</v>
      </c>
      <c r="G551" s="135">
        <f>'[2]1'!$F$13</f>
        <v>1294.0429503800001</v>
      </c>
      <c r="H551" s="135">
        <f>'[2]1'!$G$13</f>
        <v>1259.92717416</v>
      </c>
      <c r="I551" s="135">
        <f>'[2]1'!$H$13</f>
        <v>1173.5445546999999</v>
      </c>
      <c r="J551" s="135">
        <f>'[2]1'!$I$13</f>
        <v>1100.68039243</v>
      </c>
      <c r="K551" s="135">
        <f>'[2]1'!$J$13</f>
        <v>1063.04059194</v>
      </c>
      <c r="L551" s="135">
        <f>'[2]1'!$K$13</f>
        <v>1061.10680232</v>
      </c>
      <c r="M551" s="135">
        <f>'[2]1'!$L$13</f>
        <v>1107.2230634099999</v>
      </c>
      <c r="N551" s="135">
        <f>'[2]1'!$M$13</f>
        <v>1140.3767670300001</v>
      </c>
      <c r="O551" s="135">
        <f>'[2]1'!$N$13</f>
        <v>1177.26509885</v>
      </c>
      <c r="P551" s="135">
        <f>'[2]1'!$O$13</f>
        <v>1196.0170585400001</v>
      </c>
      <c r="Q551" s="135">
        <f>'[2]1'!$P$13</f>
        <v>1167.1846236900001</v>
      </c>
      <c r="R551" s="135">
        <f>'[2]1'!$Q$13</f>
        <v>1134.92776331</v>
      </c>
      <c r="S551" s="135">
        <f>'[2]1'!$R$13</f>
        <v>1092.76242789</v>
      </c>
      <c r="T551" s="135">
        <f>'[2]1'!$S$13</f>
        <v>1047.60540154</v>
      </c>
      <c r="U551" s="135">
        <f>'[2]1'!$T$13</f>
        <v>1029.9804128999999</v>
      </c>
      <c r="V551" s="135">
        <f>'[2]1'!$U$13</f>
        <v>1027.2757506200001</v>
      </c>
      <c r="W551" s="135">
        <f>'[2]1'!$V$13</f>
        <v>1039.38233021</v>
      </c>
      <c r="X551" s="135">
        <f>'[2]1'!$W$13</f>
        <v>1068.2581106499999</v>
      </c>
      <c r="Y551" s="136">
        <f>'[2]1'!$X$13</f>
        <v>1087.56633547</v>
      </c>
    </row>
    <row r="552" spans="1:25" ht="15" outlineLevel="1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6.5169338435633488</v>
      </c>
      <c r="C554" s="135">
        <f>'[3]ВЭК 4 цк'!$H$4</f>
        <v>6.5169338435633488</v>
      </c>
      <c r="D554" s="135">
        <f>'[3]ВЭК 4 цк'!$H$4</f>
        <v>6.5169338435633488</v>
      </c>
      <c r="E554" s="135">
        <f>'[3]ВЭК 4 цк'!$H$4</f>
        <v>6.5169338435633488</v>
      </c>
      <c r="F554" s="135">
        <f>'[3]ВЭК 4 цк'!$H$4</f>
        <v>6.5169338435633488</v>
      </c>
      <c r="G554" s="135">
        <f>'[3]ВЭК 4 цк'!$H$4</f>
        <v>6.5169338435633488</v>
      </c>
      <c r="H554" s="135">
        <f>'[3]ВЭК 4 цк'!$H$4</f>
        <v>6.5169338435633488</v>
      </c>
      <c r="I554" s="135">
        <f>'[3]ВЭК 4 цк'!$H$4</f>
        <v>6.5169338435633488</v>
      </c>
      <c r="J554" s="135">
        <f>'[3]ВЭК 4 цк'!$H$4</f>
        <v>6.5169338435633488</v>
      </c>
      <c r="K554" s="135">
        <f>'[3]ВЭК 4 цк'!$H$4</f>
        <v>6.5169338435633488</v>
      </c>
      <c r="L554" s="135">
        <f>'[3]ВЭК 4 цк'!$H$4</f>
        <v>6.5169338435633488</v>
      </c>
      <c r="M554" s="135">
        <f>'[3]ВЭК 4 цк'!$H$4</f>
        <v>6.5169338435633488</v>
      </c>
      <c r="N554" s="135">
        <f>'[3]ВЭК 4 цк'!$H$4</f>
        <v>6.5169338435633488</v>
      </c>
      <c r="O554" s="135">
        <f>'[3]ВЭК 4 цк'!$H$4</f>
        <v>6.5169338435633488</v>
      </c>
      <c r="P554" s="135">
        <f>'[3]ВЭК 4 цк'!$H$4</f>
        <v>6.5169338435633488</v>
      </c>
      <c r="Q554" s="135">
        <f>'[3]ВЭК 4 цк'!$H$4</f>
        <v>6.5169338435633488</v>
      </c>
      <c r="R554" s="135">
        <f>'[3]ВЭК 4 цк'!$H$4</f>
        <v>6.5169338435633488</v>
      </c>
      <c r="S554" s="135">
        <f>'[3]ВЭК 4 цк'!$H$4</f>
        <v>6.5169338435633488</v>
      </c>
      <c r="T554" s="135">
        <f>'[3]ВЭК 4 цк'!$H$4</f>
        <v>6.5169338435633488</v>
      </c>
      <c r="U554" s="135">
        <f>'[3]ВЭК 4 цк'!$H$4</f>
        <v>6.5169338435633488</v>
      </c>
      <c r="V554" s="135">
        <f>'[3]ВЭК 4 цк'!$H$4</f>
        <v>6.5169338435633488</v>
      </c>
      <c r="W554" s="135">
        <f>'[3]ВЭК 4 цк'!$H$4</f>
        <v>6.5169338435633488</v>
      </c>
      <c r="X554" s="135">
        <f>'[3]ВЭК 4 цк'!$H$4</f>
        <v>6.5169338435633488</v>
      </c>
      <c r="Y554" s="136">
        <f>'[3]ВЭК 4 цк'!$H$4</f>
        <v>6.5169338435633488</v>
      </c>
    </row>
    <row r="555" spans="1:25" ht="20.25" customHeight="1" thickBot="1" x14ac:dyDescent="0.25">
      <c r="A555" s="18">
        <v>14</v>
      </c>
      <c r="B555" s="131">
        <f>B556+B557+B558+B559</f>
        <v>1842.6580581735632</v>
      </c>
      <c r="C555" s="131">
        <f t="shared" ref="C555:Y555" si="212">C556+C557+C558+C559</f>
        <v>1886.9486696735632</v>
      </c>
      <c r="D555" s="131">
        <f t="shared" si="212"/>
        <v>1944.3164237735632</v>
      </c>
      <c r="E555" s="131">
        <f t="shared" si="212"/>
        <v>1967.6848392635632</v>
      </c>
      <c r="F555" s="131">
        <f t="shared" si="212"/>
        <v>1973.1176610035632</v>
      </c>
      <c r="G555" s="131">
        <f t="shared" si="212"/>
        <v>1924.3146418435631</v>
      </c>
      <c r="H555" s="131">
        <f t="shared" si="212"/>
        <v>1880.5974948935632</v>
      </c>
      <c r="I555" s="131">
        <f t="shared" si="212"/>
        <v>1802.7735962435631</v>
      </c>
      <c r="J555" s="131">
        <f t="shared" si="212"/>
        <v>1780.9185415935631</v>
      </c>
      <c r="K555" s="131">
        <f t="shared" si="212"/>
        <v>1768.4892397435631</v>
      </c>
      <c r="L555" s="131">
        <f t="shared" si="212"/>
        <v>1772.4335878635632</v>
      </c>
      <c r="M555" s="131">
        <f t="shared" si="212"/>
        <v>1811.3970569735632</v>
      </c>
      <c r="N555" s="131">
        <f t="shared" si="212"/>
        <v>1848.6003949435633</v>
      </c>
      <c r="O555" s="131">
        <f t="shared" si="212"/>
        <v>1878.3921910835631</v>
      </c>
      <c r="P555" s="131">
        <f t="shared" si="212"/>
        <v>1881.7497465835631</v>
      </c>
      <c r="Q555" s="131">
        <f t="shared" si="212"/>
        <v>1857.0683673635631</v>
      </c>
      <c r="R555" s="131">
        <f t="shared" si="212"/>
        <v>1825.6726327135632</v>
      </c>
      <c r="S555" s="131">
        <f t="shared" si="212"/>
        <v>1792.8121859635633</v>
      </c>
      <c r="T555" s="131">
        <f t="shared" si="212"/>
        <v>1758.3544865735632</v>
      </c>
      <c r="U555" s="131">
        <f t="shared" si="212"/>
        <v>1750.2091256635631</v>
      </c>
      <c r="V555" s="131">
        <f t="shared" si="212"/>
        <v>1755.9669727735632</v>
      </c>
      <c r="W555" s="131">
        <f t="shared" si="212"/>
        <v>1758.1083306035632</v>
      </c>
      <c r="X555" s="131">
        <f t="shared" si="212"/>
        <v>1796.9403641435631</v>
      </c>
      <c r="Y555" s="131">
        <f t="shared" si="212"/>
        <v>1833.7537418535633</v>
      </c>
    </row>
    <row r="556" spans="1:25" ht="51.75" outlineLevel="1" thickBot="1" x14ac:dyDescent="0.25">
      <c r="A556" s="8" t="s">
        <v>88</v>
      </c>
      <c r="B556" s="134">
        <f>'[2]1'!$A$14</f>
        <v>1134.42612433</v>
      </c>
      <c r="C556" s="135">
        <f>'[2]1'!$B$14</f>
        <v>1178.7167358300001</v>
      </c>
      <c r="D556" s="135">
        <f>'[2]1'!$C$14</f>
        <v>1236.08448993</v>
      </c>
      <c r="E556" s="135">
        <f>'[2]1'!$D$14</f>
        <v>1259.45290542</v>
      </c>
      <c r="F556" s="135">
        <f>'[2]1'!$E$14</f>
        <v>1264.88572716</v>
      </c>
      <c r="G556" s="135">
        <f>'[2]1'!$F$14</f>
        <v>1216.0827079999999</v>
      </c>
      <c r="H556" s="135">
        <f>'[2]1'!$G$14</f>
        <v>1172.36556105</v>
      </c>
      <c r="I556" s="135">
        <f>'[2]1'!$H$14</f>
        <v>1094.5416624</v>
      </c>
      <c r="J556" s="135">
        <f>'[2]1'!$I$14</f>
        <v>1072.6866077499999</v>
      </c>
      <c r="K556" s="135">
        <f>'[2]1'!$J$14</f>
        <v>1060.2573058999999</v>
      </c>
      <c r="L556" s="135">
        <f>'[2]1'!$K$14</f>
        <v>1064.20165402</v>
      </c>
      <c r="M556" s="135">
        <f>'[2]1'!$L$14</f>
        <v>1103.16512313</v>
      </c>
      <c r="N556" s="135">
        <f>'[2]1'!$M$14</f>
        <v>1140.3684611000001</v>
      </c>
      <c r="O556" s="135">
        <f>'[2]1'!$N$14</f>
        <v>1170.16025724</v>
      </c>
      <c r="P556" s="135">
        <f>'[2]1'!$O$14</f>
        <v>1173.51781274</v>
      </c>
      <c r="Q556" s="135">
        <f>'[2]1'!$P$14</f>
        <v>1148.8364335199999</v>
      </c>
      <c r="R556" s="135">
        <f>'[2]1'!$Q$14</f>
        <v>1117.44069887</v>
      </c>
      <c r="S556" s="135">
        <f>'[2]1'!$R$14</f>
        <v>1084.5802521200001</v>
      </c>
      <c r="T556" s="135">
        <f>'[2]1'!$S$14</f>
        <v>1050.1225527300001</v>
      </c>
      <c r="U556" s="135">
        <f>'[2]1'!$T$14</f>
        <v>1041.9771918199999</v>
      </c>
      <c r="V556" s="135">
        <f>'[2]1'!$U$14</f>
        <v>1047.73503893</v>
      </c>
      <c r="W556" s="135">
        <f>'[2]1'!$V$14</f>
        <v>1049.87639676</v>
      </c>
      <c r="X556" s="135">
        <f>'[2]1'!$W$14</f>
        <v>1088.7084302999999</v>
      </c>
      <c r="Y556" s="136">
        <f>'[2]1'!$X$14</f>
        <v>1125.5218080100001</v>
      </c>
    </row>
    <row r="557" spans="1:25" ht="15" outlineLevel="1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6.5169338435633488</v>
      </c>
      <c r="C559" s="135">
        <f>'[3]ВЭК 4 цк'!$H$4</f>
        <v>6.5169338435633488</v>
      </c>
      <c r="D559" s="135">
        <f>'[3]ВЭК 4 цк'!$H$4</f>
        <v>6.5169338435633488</v>
      </c>
      <c r="E559" s="135">
        <f>'[3]ВЭК 4 цк'!$H$4</f>
        <v>6.5169338435633488</v>
      </c>
      <c r="F559" s="135">
        <f>'[3]ВЭК 4 цк'!$H$4</f>
        <v>6.5169338435633488</v>
      </c>
      <c r="G559" s="135">
        <f>'[3]ВЭК 4 цк'!$H$4</f>
        <v>6.5169338435633488</v>
      </c>
      <c r="H559" s="135">
        <f>'[3]ВЭК 4 цк'!$H$4</f>
        <v>6.5169338435633488</v>
      </c>
      <c r="I559" s="135">
        <f>'[3]ВЭК 4 цк'!$H$4</f>
        <v>6.5169338435633488</v>
      </c>
      <c r="J559" s="135">
        <f>'[3]ВЭК 4 цк'!$H$4</f>
        <v>6.5169338435633488</v>
      </c>
      <c r="K559" s="135">
        <f>'[3]ВЭК 4 цк'!$H$4</f>
        <v>6.5169338435633488</v>
      </c>
      <c r="L559" s="135">
        <f>'[3]ВЭК 4 цк'!$H$4</f>
        <v>6.5169338435633488</v>
      </c>
      <c r="M559" s="135">
        <f>'[3]ВЭК 4 цк'!$H$4</f>
        <v>6.5169338435633488</v>
      </c>
      <c r="N559" s="135">
        <f>'[3]ВЭК 4 цк'!$H$4</f>
        <v>6.5169338435633488</v>
      </c>
      <c r="O559" s="135">
        <f>'[3]ВЭК 4 цк'!$H$4</f>
        <v>6.5169338435633488</v>
      </c>
      <c r="P559" s="135">
        <f>'[3]ВЭК 4 цк'!$H$4</f>
        <v>6.5169338435633488</v>
      </c>
      <c r="Q559" s="135">
        <f>'[3]ВЭК 4 цк'!$H$4</f>
        <v>6.5169338435633488</v>
      </c>
      <c r="R559" s="135">
        <f>'[3]ВЭК 4 цк'!$H$4</f>
        <v>6.5169338435633488</v>
      </c>
      <c r="S559" s="135">
        <f>'[3]ВЭК 4 цк'!$H$4</f>
        <v>6.5169338435633488</v>
      </c>
      <c r="T559" s="135">
        <f>'[3]ВЭК 4 цк'!$H$4</f>
        <v>6.5169338435633488</v>
      </c>
      <c r="U559" s="135">
        <f>'[3]ВЭК 4 цк'!$H$4</f>
        <v>6.5169338435633488</v>
      </c>
      <c r="V559" s="135">
        <f>'[3]ВЭК 4 цк'!$H$4</f>
        <v>6.5169338435633488</v>
      </c>
      <c r="W559" s="135">
        <f>'[3]ВЭК 4 цк'!$H$4</f>
        <v>6.5169338435633488</v>
      </c>
      <c r="X559" s="135">
        <f>'[3]ВЭК 4 цк'!$H$4</f>
        <v>6.5169338435633488</v>
      </c>
      <c r="Y559" s="136">
        <f>'[3]ВЭК 4 цк'!$H$4</f>
        <v>6.5169338435633488</v>
      </c>
    </row>
    <row r="560" spans="1:25" ht="20.25" customHeight="1" thickBot="1" x14ac:dyDescent="0.25">
      <c r="A560" s="18">
        <v>15</v>
      </c>
      <c r="B560" s="131">
        <f>B561+B562+B563+B564</f>
        <v>1855.6274879235632</v>
      </c>
      <c r="C560" s="131">
        <f t="shared" ref="C560:Y560" si="214">C561+C562+C563+C564</f>
        <v>1901.6078380735632</v>
      </c>
      <c r="D560" s="131">
        <f t="shared" si="214"/>
        <v>1954.8411941035631</v>
      </c>
      <c r="E560" s="131">
        <f t="shared" si="214"/>
        <v>1973.1824624635631</v>
      </c>
      <c r="F560" s="131">
        <f t="shared" si="214"/>
        <v>1979.2075742735633</v>
      </c>
      <c r="G560" s="131">
        <f t="shared" si="214"/>
        <v>1951.1439506635631</v>
      </c>
      <c r="H560" s="131">
        <f t="shared" si="214"/>
        <v>1868.6604351835631</v>
      </c>
      <c r="I560" s="131">
        <f t="shared" si="214"/>
        <v>1803.0636728235631</v>
      </c>
      <c r="J560" s="131">
        <f t="shared" si="214"/>
        <v>1757.6527264035633</v>
      </c>
      <c r="K560" s="131">
        <f t="shared" si="214"/>
        <v>1748.2173251835632</v>
      </c>
      <c r="L560" s="131">
        <f t="shared" si="214"/>
        <v>1752.9556343635631</v>
      </c>
      <c r="M560" s="131">
        <f t="shared" si="214"/>
        <v>1784.6728711535632</v>
      </c>
      <c r="N560" s="131">
        <f t="shared" si="214"/>
        <v>1826.2274648835632</v>
      </c>
      <c r="O560" s="131">
        <f t="shared" si="214"/>
        <v>1871.3981879135631</v>
      </c>
      <c r="P560" s="131">
        <f t="shared" si="214"/>
        <v>1886.2773211535632</v>
      </c>
      <c r="Q560" s="131">
        <f t="shared" si="214"/>
        <v>1871.9033168435633</v>
      </c>
      <c r="R560" s="131">
        <f t="shared" si="214"/>
        <v>1826.3376136135632</v>
      </c>
      <c r="S560" s="131">
        <f t="shared" si="214"/>
        <v>1788.0854265935632</v>
      </c>
      <c r="T560" s="131">
        <f t="shared" si="214"/>
        <v>1750.5038378135632</v>
      </c>
      <c r="U560" s="131">
        <f t="shared" si="214"/>
        <v>1736.5664591335633</v>
      </c>
      <c r="V560" s="131">
        <f t="shared" si="214"/>
        <v>1753.0135859935631</v>
      </c>
      <c r="W560" s="131">
        <f t="shared" si="214"/>
        <v>1771.4015522935631</v>
      </c>
      <c r="X560" s="131">
        <f t="shared" si="214"/>
        <v>1796.8965035635631</v>
      </c>
      <c r="Y560" s="131">
        <f t="shared" si="214"/>
        <v>1825.2815173035631</v>
      </c>
    </row>
    <row r="561" spans="1:25" ht="51.75" outlineLevel="1" thickBot="1" x14ac:dyDescent="0.25">
      <c r="A561" s="8" t="s">
        <v>88</v>
      </c>
      <c r="B561" s="134">
        <f>'[2]1'!$A$15</f>
        <v>1147.39555408</v>
      </c>
      <c r="C561" s="135">
        <f>'[2]1'!$B$15</f>
        <v>1193.3759042300001</v>
      </c>
      <c r="D561" s="135">
        <f>'[2]1'!$C$15</f>
        <v>1246.6092602599999</v>
      </c>
      <c r="E561" s="135">
        <f>'[2]1'!$D$15</f>
        <v>1264.9505286199999</v>
      </c>
      <c r="F561" s="135">
        <f>'[2]1'!$E$15</f>
        <v>1270.9756404300001</v>
      </c>
      <c r="G561" s="135">
        <f>'[2]1'!$F$15</f>
        <v>1242.91201682</v>
      </c>
      <c r="H561" s="135">
        <f>'[2]1'!$G$15</f>
        <v>1160.4285013399999</v>
      </c>
      <c r="I561" s="135">
        <f>'[2]1'!$H$15</f>
        <v>1094.83173898</v>
      </c>
      <c r="J561" s="135">
        <f>'[2]1'!$I$15</f>
        <v>1049.4207925600001</v>
      </c>
      <c r="K561" s="135">
        <f>'[2]1'!$J$15</f>
        <v>1039.98539134</v>
      </c>
      <c r="L561" s="135">
        <f>'[2]1'!$K$15</f>
        <v>1044.72370052</v>
      </c>
      <c r="M561" s="135">
        <f>'[2]1'!$L$15</f>
        <v>1076.44093731</v>
      </c>
      <c r="N561" s="135">
        <f>'[2]1'!$M$15</f>
        <v>1117.9955310400001</v>
      </c>
      <c r="O561" s="135">
        <f>'[2]1'!$N$15</f>
        <v>1163.1662540699999</v>
      </c>
      <c r="P561" s="135">
        <f>'[2]1'!$O$15</f>
        <v>1178.04538731</v>
      </c>
      <c r="Q561" s="135">
        <f>'[2]1'!$P$15</f>
        <v>1163.6713830000001</v>
      </c>
      <c r="R561" s="135">
        <f>'[2]1'!$Q$15</f>
        <v>1118.1056797700001</v>
      </c>
      <c r="S561" s="135">
        <f>'[2]1'!$R$15</f>
        <v>1079.85349275</v>
      </c>
      <c r="T561" s="135">
        <f>'[2]1'!$S$15</f>
        <v>1042.27190397</v>
      </c>
      <c r="U561" s="135">
        <f>'[2]1'!$T$15</f>
        <v>1028.3345252900001</v>
      </c>
      <c r="V561" s="135">
        <f>'[2]1'!$U$15</f>
        <v>1044.7816521499999</v>
      </c>
      <c r="W561" s="135">
        <f>'[2]1'!$V$15</f>
        <v>1063.1696184499999</v>
      </c>
      <c r="X561" s="135">
        <f>'[2]1'!$W$15</f>
        <v>1088.6645697199999</v>
      </c>
      <c r="Y561" s="136">
        <f>'[2]1'!$X$15</f>
        <v>1117.0495834599999</v>
      </c>
    </row>
    <row r="562" spans="1:25" ht="15" outlineLevel="1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6.5169338435633488</v>
      </c>
      <c r="C564" s="135">
        <f>'[3]ВЭК 4 цк'!$H$4</f>
        <v>6.5169338435633488</v>
      </c>
      <c r="D564" s="135">
        <f>'[3]ВЭК 4 цк'!$H$4</f>
        <v>6.5169338435633488</v>
      </c>
      <c r="E564" s="135">
        <f>'[3]ВЭК 4 цк'!$H$4</f>
        <v>6.5169338435633488</v>
      </c>
      <c r="F564" s="135">
        <f>'[3]ВЭК 4 цк'!$H$4</f>
        <v>6.5169338435633488</v>
      </c>
      <c r="G564" s="135">
        <f>'[3]ВЭК 4 цк'!$H$4</f>
        <v>6.5169338435633488</v>
      </c>
      <c r="H564" s="135">
        <f>'[3]ВЭК 4 цк'!$H$4</f>
        <v>6.5169338435633488</v>
      </c>
      <c r="I564" s="135">
        <f>'[3]ВЭК 4 цк'!$H$4</f>
        <v>6.5169338435633488</v>
      </c>
      <c r="J564" s="135">
        <f>'[3]ВЭК 4 цк'!$H$4</f>
        <v>6.5169338435633488</v>
      </c>
      <c r="K564" s="135">
        <f>'[3]ВЭК 4 цк'!$H$4</f>
        <v>6.5169338435633488</v>
      </c>
      <c r="L564" s="135">
        <f>'[3]ВЭК 4 цк'!$H$4</f>
        <v>6.5169338435633488</v>
      </c>
      <c r="M564" s="135">
        <f>'[3]ВЭК 4 цк'!$H$4</f>
        <v>6.5169338435633488</v>
      </c>
      <c r="N564" s="135">
        <f>'[3]ВЭК 4 цк'!$H$4</f>
        <v>6.5169338435633488</v>
      </c>
      <c r="O564" s="135">
        <f>'[3]ВЭК 4 цк'!$H$4</f>
        <v>6.5169338435633488</v>
      </c>
      <c r="P564" s="135">
        <f>'[3]ВЭК 4 цк'!$H$4</f>
        <v>6.5169338435633488</v>
      </c>
      <c r="Q564" s="135">
        <f>'[3]ВЭК 4 цк'!$H$4</f>
        <v>6.5169338435633488</v>
      </c>
      <c r="R564" s="135">
        <f>'[3]ВЭК 4 цк'!$H$4</f>
        <v>6.5169338435633488</v>
      </c>
      <c r="S564" s="135">
        <f>'[3]ВЭК 4 цк'!$H$4</f>
        <v>6.5169338435633488</v>
      </c>
      <c r="T564" s="135">
        <f>'[3]ВЭК 4 цк'!$H$4</f>
        <v>6.5169338435633488</v>
      </c>
      <c r="U564" s="135">
        <f>'[3]ВЭК 4 цк'!$H$4</f>
        <v>6.5169338435633488</v>
      </c>
      <c r="V564" s="135">
        <f>'[3]ВЭК 4 цк'!$H$4</f>
        <v>6.5169338435633488</v>
      </c>
      <c r="W564" s="135">
        <f>'[3]ВЭК 4 цк'!$H$4</f>
        <v>6.5169338435633488</v>
      </c>
      <c r="X564" s="135">
        <f>'[3]ВЭК 4 цк'!$H$4</f>
        <v>6.5169338435633488</v>
      </c>
      <c r="Y564" s="136">
        <f>'[3]ВЭК 4 цк'!$H$4</f>
        <v>6.5169338435633488</v>
      </c>
    </row>
    <row r="565" spans="1:25" ht="20.25" customHeight="1" thickBot="1" x14ac:dyDescent="0.25">
      <c r="A565" s="18">
        <v>16</v>
      </c>
      <c r="B565" s="131">
        <f>B566+B567+B568+B569</f>
        <v>1829.6690112935632</v>
      </c>
      <c r="C565" s="131">
        <f t="shared" ref="C565:Y565" si="216">C566+C567+C568+C569</f>
        <v>1891.1775788635632</v>
      </c>
      <c r="D565" s="131">
        <f t="shared" si="216"/>
        <v>1963.0685465935633</v>
      </c>
      <c r="E565" s="131">
        <f t="shared" si="216"/>
        <v>1978.1585304835633</v>
      </c>
      <c r="F565" s="131">
        <f t="shared" si="216"/>
        <v>1981.4327489735631</v>
      </c>
      <c r="G565" s="131">
        <f t="shared" si="216"/>
        <v>1952.8930497435631</v>
      </c>
      <c r="H565" s="131">
        <f t="shared" si="216"/>
        <v>1879.4425146235633</v>
      </c>
      <c r="I565" s="131">
        <f t="shared" si="216"/>
        <v>1815.0543692235631</v>
      </c>
      <c r="J565" s="131">
        <f t="shared" si="216"/>
        <v>1782.8576921435631</v>
      </c>
      <c r="K565" s="131">
        <f t="shared" si="216"/>
        <v>1777.6829185535632</v>
      </c>
      <c r="L565" s="131">
        <f t="shared" si="216"/>
        <v>1781.0927768235631</v>
      </c>
      <c r="M565" s="131">
        <f t="shared" si="216"/>
        <v>1828.9350580935632</v>
      </c>
      <c r="N565" s="131">
        <f t="shared" si="216"/>
        <v>1851.4150279635633</v>
      </c>
      <c r="O565" s="131">
        <f t="shared" si="216"/>
        <v>1895.9259653935633</v>
      </c>
      <c r="P565" s="131">
        <f t="shared" si="216"/>
        <v>1906.2973764635633</v>
      </c>
      <c r="Q565" s="131">
        <f t="shared" si="216"/>
        <v>1874.2068667635631</v>
      </c>
      <c r="R565" s="131">
        <f t="shared" si="216"/>
        <v>1851.3463095035631</v>
      </c>
      <c r="S565" s="131">
        <f t="shared" si="216"/>
        <v>1806.4331432335632</v>
      </c>
      <c r="T565" s="131">
        <f t="shared" si="216"/>
        <v>1778.4664798035633</v>
      </c>
      <c r="U565" s="131">
        <f t="shared" si="216"/>
        <v>1752.6681545235631</v>
      </c>
      <c r="V565" s="131">
        <f t="shared" si="216"/>
        <v>1770.0989811635632</v>
      </c>
      <c r="W565" s="131">
        <f t="shared" si="216"/>
        <v>1804.1465450635633</v>
      </c>
      <c r="X565" s="131">
        <f t="shared" si="216"/>
        <v>1828.8056529935632</v>
      </c>
      <c r="Y565" s="131">
        <f t="shared" si="216"/>
        <v>1845.6634564635631</v>
      </c>
    </row>
    <row r="566" spans="1:25" ht="51.75" outlineLevel="1" thickBot="1" x14ac:dyDescent="0.25">
      <c r="A566" s="8" t="s">
        <v>88</v>
      </c>
      <c r="B566" s="134">
        <f>'[2]1'!$A$16</f>
        <v>1121.4370774500001</v>
      </c>
      <c r="C566" s="135">
        <f>'[2]1'!$B$16</f>
        <v>1182.94564502</v>
      </c>
      <c r="D566" s="135">
        <f>'[2]1'!$C$16</f>
        <v>1254.8366127500001</v>
      </c>
      <c r="E566" s="135">
        <f>'[2]1'!$D$16</f>
        <v>1269.9265966400001</v>
      </c>
      <c r="F566" s="135">
        <f>'[2]1'!$E$16</f>
        <v>1273.2008151299999</v>
      </c>
      <c r="G566" s="135">
        <f>'[2]1'!$F$16</f>
        <v>1244.6611158999999</v>
      </c>
      <c r="H566" s="135">
        <f>'[2]1'!$G$16</f>
        <v>1171.2105807800001</v>
      </c>
      <c r="I566" s="135">
        <f>'[2]1'!$H$16</f>
        <v>1106.8224353799999</v>
      </c>
      <c r="J566" s="135">
        <f>'[2]1'!$I$16</f>
        <v>1074.6257582999999</v>
      </c>
      <c r="K566" s="135">
        <f>'[2]1'!$J$16</f>
        <v>1069.4509847100001</v>
      </c>
      <c r="L566" s="135">
        <f>'[2]1'!$K$16</f>
        <v>1072.8608429799999</v>
      </c>
      <c r="M566" s="135">
        <f>'[2]1'!$L$16</f>
        <v>1120.70312425</v>
      </c>
      <c r="N566" s="135">
        <f>'[2]1'!$M$16</f>
        <v>1143.1830941200001</v>
      </c>
      <c r="O566" s="135">
        <f>'[2]1'!$N$16</f>
        <v>1187.6940315500001</v>
      </c>
      <c r="P566" s="135">
        <f>'[2]1'!$O$16</f>
        <v>1198.0654426200001</v>
      </c>
      <c r="Q566" s="135">
        <f>'[2]1'!$P$16</f>
        <v>1165.9749329199999</v>
      </c>
      <c r="R566" s="135">
        <f>'[2]1'!$Q$16</f>
        <v>1143.11437566</v>
      </c>
      <c r="S566" s="135">
        <f>'[2]1'!$R$16</f>
        <v>1098.20120939</v>
      </c>
      <c r="T566" s="135">
        <f>'[2]1'!$S$16</f>
        <v>1070.2345459600001</v>
      </c>
      <c r="U566" s="135">
        <f>'[2]1'!$T$16</f>
        <v>1044.4362206799999</v>
      </c>
      <c r="V566" s="135">
        <f>'[2]1'!$U$16</f>
        <v>1061.86704732</v>
      </c>
      <c r="W566" s="135">
        <f>'[2]1'!$V$16</f>
        <v>1095.9146112200001</v>
      </c>
      <c r="X566" s="135">
        <f>'[2]1'!$W$16</f>
        <v>1120.57371915</v>
      </c>
      <c r="Y566" s="136">
        <f>'[2]1'!$X$16</f>
        <v>1137.4315226199999</v>
      </c>
    </row>
    <row r="567" spans="1:25" ht="15" outlineLevel="1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6.5169338435633488</v>
      </c>
      <c r="C569" s="135">
        <f>'[3]ВЭК 4 цк'!$H$4</f>
        <v>6.5169338435633488</v>
      </c>
      <c r="D569" s="135">
        <f>'[3]ВЭК 4 цк'!$H$4</f>
        <v>6.5169338435633488</v>
      </c>
      <c r="E569" s="135">
        <f>'[3]ВЭК 4 цк'!$H$4</f>
        <v>6.5169338435633488</v>
      </c>
      <c r="F569" s="135">
        <f>'[3]ВЭК 4 цк'!$H$4</f>
        <v>6.5169338435633488</v>
      </c>
      <c r="G569" s="135">
        <f>'[3]ВЭК 4 цк'!$H$4</f>
        <v>6.5169338435633488</v>
      </c>
      <c r="H569" s="135">
        <f>'[3]ВЭК 4 цк'!$H$4</f>
        <v>6.5169338435633488</v>
      </c>
      <c r="I569" s="135">
        <f>'[3]ВЭК 4 цк'!$H$4</f>
        <v>6.5169338435633488</v>
      </c>
      <c r="J569" s="135">
        <f>'[3]ВЭК 4 цк'!$H$4</f>
        <v>6.5169338435633488</v>
      </c>
      <c r="K569" s="135">
        <f>'[3]ВЭК 4 цк'!$H$4</f>
        <v>6.5169338435633488</v>
      </c>
      <c r="L569" s="135">
        <f>'[3]ВЭК 4 цк'!$H$4</f>
        <v>6.5169338435633488</v>
      </c>
      <c r="M569" s="135">
        <f>'[3]ВЭК 4 цк'!$H$4</f>
        <v>6.5169338435633488</v>
      </c>
      <c r="N569" s="135">
        <f>'[3]ВЭК 4 цк'!$H$4</f>
        <v>6.5169338435633488</v>
      </c>
      <c r="O569" s="135">
        <f>'[3]ВЭК 4 цк'!$H$4</f>
        <v>6.5169338435633488</v>
      </c>
      <c r="P569" s="135">
        <f>'[3]ВЭК 4 цк'!$H$4</f>
        <v>6.5169338435633488</v>
      </c>
      <c r="Q569" s="135">
        <f>'[3]ВЭК 4 цк'!$H$4</f>
        <v>6.5169338435633488</v>
      </c>
      <c r="R569" s="135">
        <f>'[3]ВЭК 4 цк'!$H$4</f>
        <v>6.5169338435633488</v>
      </c>
      <c r="S569" s="135">
        <f>'[3]ВЭК 4 цк'!$H$4</f>
        <v>6.5169338435633488</v>
      </c>
      <c r="T569" s="135">
        <f>'[3]ВЭК 4 цк'!$H$4</f>
        <v>6.5169338435633488</v>
      </c>
      <c r="U569" s="135">
        <f>'[3]ВЭК 4 цк'!$H$4</f>
        <v>6.5169338435633488</v>
      </c>
      <c r="V569" s="135">
        <f>'[3]ВЭК 4 цк'!$H$4</f>
        <v>6.5169338435633488</v>
      </c>
      <c r="W569" s="135">
        <f>'[3]ВЭК 4 цк'!$H$4</f>
        <v>6.5169338435633488</v>
      </c>
      <c r="X569" s="135">
        <f>'[3]ВЭК 4 цк'!$H$4</f>
        <v>6.5169338435633488</v>
      </c>
      <c r="Y569" s="136">
        <f>'[3]ВЭК 4 цк'!$H$4</f>
        <v>6.5169338435633488</v>
      </c>
    </row>
    <row r="570" spans="1:25" ht="20.25" customHeight="1" thickBot="1" x14ac:dyDescent="0.25">
      <c r="A570" s="18">
        <v>17</v>
      </c>
      <c r="B570" s="131">
        <f>B571+B572+B573+B574</f>
        <v>1865.0219429535632</v>
      </c>
      <c r="C570" s="131">
        <f t="shared" ref="C570:Y570" si="218">C571+C572+C573+C574</f>
        <v>1927.5382574435632</v>
      </c>
      <c r="D570" s="131">
        <f t="shared" si="218"/>
        <v>1990.5602246835631</v>
      </c>
      <c r="E570" s="131">
        <f t="shared" si="218"/>
        <v>2013.8227144735631</v>
      </c>
      <c r="F570" s="131">
        <f t="shared" si="218"/>
        <v>2009.6327826535633</v>
      </c>
      <c r="G570" s="131">
        <f t="shared" si="218"/>
        <v>1989.7265099935632</v>
      </c>
      <c r="H570" s="131">
        <f t="shared" si="218"/>
        <v>1910.6277683835631</v>
      </c>
      <c r="I570" s="131">
        <f t="shared" si="218"/>
        <v>1816.1428601235632</v>
      </c>
      <c r="J570" s="131">
        <f t="shared" si="218"/>
        <v>1771.3996626335631</v>
      </c>
      <c r="K570" s="131">
        <f t="shared" si="218"/>
        <v>1770.6217412035633</v>
      </c>
      <c r="L570" s="131">
        <f t="shared" si="218"/>
        <v>1772.7800612035633</v>
      </c>
      <c r="M570" s="131">
        <f t="shared" si="218"/>
        <v>1827.6165001935631</v>
      </c>
      <c r="N570" s="131">
        <f t="shared" si="218"/>
        <v>1864.7182086635632</v>
      </c>
      <c r="O570" s="131">
        <f t="shared" si="218"/>
        <v>1894.9211279835631</v>
      </c>
      <c r="P570" s="131">
        <f t="shared" si="218"/>
        <v>1918.7492409335632</v>
      </c>
      <c r="Q570" s="131">
        <f t="shared" si="218"/>
        <v>1900.1423587335632</v>
      </c>
      <c r="R570" s="131">
        <f t="shared" si="218"/>
        <v>1864.4473214935631</v>
      </c>
      <c r="S570" s="131">
        <f t="shared" si="218"/>
        <v>1815.9853095835631</v>
      </c>
      <c r="T570" s="131">
        <f t="shared" si="218"/>
        <v>1781.5989691935631</v>
      </c>
      <c r="U570" s="131">
        <f t="shared" si="218"/>
        <v>1754.5988808335633</v>
      </c>
      <c r="V570" s="131">
        <f t="shared" si="218"/>
        <v>1789.8439012235631</v>
      </c>
      <c r="W570" s="131">
        <f t="shared" si="218"/>
        <v>1781.3086344835631</v>
      </c>
      <c r="X570" s="131">
        <f t="shared" si="218"/>
        <v>1780.0039675335631</v>
      </c>
      <c r="Y570" s="131">
        <f t="shared" si="218"/>
        <v>1803.8143519935632</v>
      </c>
    </row>
    <row r="571" spans="1:25" ht="51.75" outlineLevel="1" thickBot="1" x14ac:dyDescent="0.25">
      <c r="A571" s="8" t="s">
        <v>88</v>
      </c>
      <c r="B571" s="134">
        <f>'[2]1'!$A$17</f>
        <v>1156.79000911</v>
      </c>
      <c r="C571" s="135">
        <f>'[2]1'!$B$17</f>
        <v>1219.3063236</v>
      </c>
      <c r="D571" s="135">
        <f>'[2]1'!$C$17</f>
        <v>1282.3282908399999</v>
      </c>
      <c r="E571" s="135">
        <f>'[2]1'!$D$17</f>
        <v>1305.5907806299999</v>
      </c>
      <c r="F571" s="135">
        <f>'[2]1'!$E$17</f>
        <v>1301.4008488100001</v>
      </c>
      <c r="G571" s="135">
        <f>'[2]1'!$F$17</f>
        <v>1281.4945761500001</v>
      </c>
      <c r="H571" s="135">
        <f>'[2]1'!$G$17</f>
        <v>1202.3958345399999</v>
      </c>
      <c r="I571" s="135">
        <f>'[2]1'!$H$17</f>
        <v>1107.91092628</v>
      </c>
      <c r="J571" s="135">
        <f>'[2]1'!$I$17</f>
        <v>1063.16772879</v>
      </c>
      <c r="K571" s="135">
        <f>'[2]1'!$J$17</f>
        <v>1062.3898073600001</v>
      </c>
      <c r="L571" s="135">
        <f>'[2]1'!$K$17</f>
        <v>1064.5481273600001</v>
      </c>
      <c r="M571" s="135">
        <f>'[2]1'!$L$17</f>
        <v>1119.3845663499999</v>
      </c>
      <c r="N571" s="135">
        <f>'[2]1'!$M$17</f>
        <v>1156.4862748200001</v>
      </c>
      <c r="O571" s="135">
        <f>'[2]1'!$N$17</f>
        <v>1186.6891941399999</v>
      </c>
      <c r="P571" s="135">
        <f>'[2]1'!$O$17</f>
        <v>1210.51730709</v>
      </c>
      <c r="Q571" s="135">
        <f>'[2]1'!$P$17</f>
        <v>1191.9104248900001</v>
      </c>
      <c r="R571" s="135">
        <f>'[2]1'!$Q$17</f>
        <v>1156.2153876499999</v>
      </c>
      <c r="S571" s="135">
        <f>'[2]1'!$R$17</f>
        <v>1107.7533757399999</v>
      </c>
      <c r="T571" s="135">
        <f>'[2]1'!$S$17</f>
        <v>1073.3670353499999</v>
      </c>
      <c r="U571" s="135">
        <f>'[2]1'!$T$17</f>
        <v>1046.3669469900001</v>
      </c>
      <c r="V571" s="135">
        <f>'[2]1'!$U$17</f>
        <v>1081.6119673799999</v>
      </c>
      <c r="W571" s="135">
        <f>'[2]1'!$V$17</f>
        <v>1073.0767006399999</v>
      </c>
      <c r="X571" s="135">
        <f>'[2]1'!$W$17</f>
        <v>1071.7720336899999</v>
      </c>
      <c r="Y571" s="136">
        <f>'[2]1'!$X$17</f>
        <v>1095.58241815</v>
      </c>
    </row>
    <row r="572" spans="1:25" ht="15" outlineLevel="1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6.5169338435633488</v>
      </c>
      <c r="C574" s="135">
        <f>'[3]ВЭК 4 цк'!$H$4</f>
        <v>6.5169338435633488</v>
      </c>
      <c r="D574" s="135">
        <f>'[3]ВЭК 4 цк'!$H$4</f>
        <v>6.5169338435633488</v>
      </c>
      <c r="E574" s="135">
        <f>'[3]ВЭК 4 цк'!$H$4</f>
        <v>6.5169338435633488</v>
      </c>
      <c r="F574" s="135">
        <f>'[3]ВЭК 4 цк'!$H$4</f>
        <v>6.5169338435633488</v>
      </c>
      <c r="G574" s="135">
        <f>'[3]ВЭК 4 цк'!$H$4</f>
        <v>6.5169338435633488</v>
      </c>
      <c r="H574" s="135">
        <f>'[3]ВЭК 4 цк'!$H$4</f>
        <v>6.5169338435633488</v>
      </c>
      <c r="I574" s="135">
        <f>'[3]ВЭК 4 цк'!$H$4</f>
        <v>6.5169338435633488</v>
      </c>
      <c r="J574" s="135">
        <f>'[3]ВЭК 4 цк'!$H$4</f>
        <v>6.5169338435633488</v>
      </c>
      <c r="K574" s="135">
        <f>'[3]ВЭК 4 цк'!$H$4</f>
        <v>6.5169338435633488</v>
      </c>
      <c r="L574" s="135">
        <f>'[3]ВЭК 4 цк'!$H$4</f>
        <v>6.5169338435633488</v>
      </c>
      <c r="M574" s="135">
        <f>'[3]ВЭК 4 цк'!$H$4</f>
        <v>6.5169338435633488</v>
      </c>
      <c r="N574" s="135">
        <f>'[3]ВЭК 4 цк'!$H$4</f>
        <v>6.5169338435633488</v>
      </c>
      <c r="O574" s="135">
        <f>'[3]ВЭК 4 цк'!$H$4</f>
        <v>6.5169338435633488</v>
      </c>
      <c r="P574" s="135">
        <f>'[3]ВЭК 4 цк'!$H$4</f>
        <v>6.5169338435633488</v>
      </c>
      <c r="Q574" s="135">
        <f>'[3]ВЭК 4 цк'!$H$4</f>
        <v>6.5169338435633488</v>
      </c>
      <c r="R574" s="135">
        <f>'[3]ВЭК 4 цк'!$H$4</f>
        <v>6.5169338435633488</v>
      </c>
      <c r="S574" s="135">
        <f>'[3]ВЭК 4 цк'!$H$4</f>
        <v>6.5169338435633488</v>
      </c>
      <c r="T574" s="135">
        <f>'[3]ВЭК 4 цк'!$H$4</f>
        <v>6.5169338435633488</v>
      </c>
      <c r="U574" s="135">
        <f>'[3]ВЭК 4 цк'!$H$4</f>
        <v>6.5169338435633488</v>
      </c>
      <c r="V574" s="135">
        <f>'[3]ВЭК 4 цк'!$H$4</f>
        <v>6.5169338435633488</v>
      </c>
      <c r="W574" s="135">
        <f>'[3]ВЭК 4 цк'!$H$4</f>
        <v>6.5169338435633488</v>
      </c>
      <c r="X574" s="135">
        <f>'[3]ВЭК 4 цк'!$H$4</f>
        <v>6.5169338435633488</v>
      </c>
      <c r="Y574" s="136">
        <f>'[3]ВЭК 4 цк'!$H$4</f>
        <v>6.5169338435633488</v>
      </c>
    </row>
    <row r="575" spans="1:25" ht="20.25" customHeight="1" thickBot="1" x14ac:dyDescent="0.25">
      <c r="A575" s="18">
        <v>18</v>
      </c>
      <c r="B575" s="131">
        <f>B576+B577+B578+B579</f>
        <v>1767.1748905435632</v>
      </c>
      <c r="C575" s="131">
        <f t="shared" ref="C575:Y575" si="220">C576+C577+C578+C579</f>
        <v>1787.0320397935632</v>
      </c>
      <c r="D575" s="131">
        <f t="shared" si="220"/>
        <v>1882.6898829635632</v>
      </c>
      <c r="E575" s="131">
        <f t="shared" si="220"/>
        <v>1910.7958466635632</v>
      </c>
      <c r="F575" s="131">
        <f t="shared" si="220"/>
        <v>1935.0401279235632</v>
      </c>
      <c r="G575" s="131">
        <f t="shared" si="220"/>
        <v>1912.7823511035631</v>
      </c>
      <c r="H575" s="131">
        <f t="shared" si="220"/>
        <v>1854.2879421135631</v>
      </c>
      <c r="I575" s="131">
        <f t="shared" si="220"/>
        <v>1786.4270518735632</v>
      </c>
      <c r="J575" s="131">
        <f t="shared" si="220"/>
        <v>1756.4553131435632</v>
      </c>
      <c r="K575" s="131">
        <f t="shared" si="220"/>
        <v>1756.8164329635631</v>
      </c>
      <c r="L575" s="131">
        <f t="shared" si="220"/>
        <v>1761.8966491535632</v>
      </c>
      <c r="M575" s="131">
        <f t="shared" si="220"/>
        <v>1790.2122952635632</v>
      </c>
      <c r="N575" s="131">
        <f t="shared" si="220"/>
        <v>1842.7897315035632</v>
      </c>
      <c r="O575" s="131">
        <f t="shared" si="220"/>
        <v>1871.1902229435632</v>
      </c>
      <c r="P575" s="131">
        <f t="shared" si="220"/>
        <v>1904.9566737335631</v>
      </c>
      <c r="Q575" s="131">
        <f t="shared" si="220"/>
        <v>1887.1004132335631</v>
      </c>
      <c r="R575" s="131">
        <f t="shared" si="220"/>
        <v>1841.0661188535632</v>
      </c>
      <c r="S575" s="131">
        <f t="shared" si="220"/>
        <v>1803.9317689635632</v>
      </c>
      <c r="T575" s="131">
        <f t="shared" si="220"/>
        <v>1761.3095137835633</v>
      </c>
      <c r="U575" s="131">
        <f t="shared" si="220"/>
        <v>1733.8334141135631</v>
      </c>
      <c r="V575" s="131">
        <f t="shared" si="220"/>
        <v>1757.5672069435632</v>
      </c>
      <c r="W575" s="131">
        <f t="shared" si="220"/>
        <v>1776.6206491335631</v>
      </c>
      <c r="X575" s="131">
        <f t="shared" si="220"/>
        <v>1795.9587124135633</v>
      </c>
      <c r="Y575" s="131">
        <f t="shared" si="220"/>
        <v>1809.2170135935633</v>
      </c>
    </row>
    <row r="576" spans="1:25" ht="51.75" outlineLevel="1" thickBot="1" x14ac:dyDescent="0.25">
      <c r="A576" s="8" t="s">
        <v>88</v>
      </c>
      <c r="B576" s="134">
        <f>'[2]1'!$A$18</f>
        <v>1058.9429567</v>
      </c>
      <c r="C576" s="135">
        <f>'[2]1'!$B$18</f>
        <v>1078.80010595</v>
      </c>
      <c r="D576" s="135">
        <f>'[2]1'!$C$18</f>
        <v>1174.45794912</v>
      </c>
      <c r="E576" s="135">
        <f>'[2]1'!$D$18</f>
        <v>1202.56391282</v>
      </c>
      <c r="F576" s="135">
        <f>'[2]1'!$E$18</f>
        <v>1226.80819408</v>
      </c>
      <c r="G576" s="135">
        <f>'[2]1'!$F$18</f>
        <v>1204.5504172599999</v>
      </c>
      <c r="H576" s="135">
        <f>'[2]1'!$G$18</f>
        <v>1146.0560082699999</v>
      </c>
      <c r="I576" s="135">
        <f>'[2]1'!$H$18</f>
        <v>1078.19511803</v>
      </c>
      <c r="J576" s="135">
        <f>'[2]1'!$I$18</f>
        <v>1048.2233793</v>
      </c>
      <c r="K576" s="135">
        <f>'[2]1'!$J$18</f>
        <v>1048.5844991199999</v>
      </c>
      <c r="L576" s="135">
        <f>'[2]1'!$K$18</f>
        <v>1053.66471531</v>
      </c>
      <c r="M576" s="135">
        <f>'[2]1'!$L$18</f>
        <v>1081.98036142</v>
      </c>
      <c r="N576" s="135">
        <f>'[2]1'!$M$18</f>
        <v>1134.55779766</v>
      </c>
      <c r="O576" s="135">
        <f>'[2]1'!$N$18</f>
        <v>1162.9582891</v>
      </c>
      <c r="P576" s="135">
        <f>'[2]1'!$O$18</f>
        <v>1196.7247398899999</v>
      </c>
      <c r="Q576" s="135">
        <f>'[2]1'!$P$18</f>
        <v>1178.8684793899999</v>
      </c>
      <c r="R576" s="135">
        <f>'[2]1'!$Q$18</f>
        <v>1132.8341850100001</v>
      </c>
      <c r="S576" s="135">
        <f>'[2]1'!$R$18</f>
        <v>1095.69983512</v>
      </c>
      <c r="T576" s="135">
        <f>'[2]1'!$S$18</f>
        <v>1053.0775799400001</v>
      </c>
      <c r="U576" s="135">
        <f>'[2]1'!$T$18</f>
        <v>1025.6014802699999</v>
      </c>
      <c r="V576" s="135">
        <f>'[2]1'!$U$18</f>
        <v>1049.3352731</v>
      </c>
      <c r="W576" s="135">
        <f>'[2]1'!$V$18</f>
        <v>1068.3887152899999</v>
      </c>
      <c r="X576" s="135">
        <f>'[2]1'!$W$18</f>
        <v>1087.7267785700001</v>
      </c>
      <c r="Y576" s="136">
        <f>'[2]1'!$X$18</f>
        <v>1100.9850797500001</v>
      </c>
    </row>
    <row r="577" spans="1:25" ht="15" outlineLevel="1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6.5169338435633488</v>
      </c>
      <c r="C579" s="135">
        <f>'[3]ВЭК 4 цк'!$H$4</f>
        <v>6.5169338435633488</v>
      </c>
      <c r="D579" s="135">
        <f>'[3]ВЭК 4 цк'!$H$4</f>
        <v>6.5169338435633488</v>
      </c>
      <c r="E579" s="135">
        <f>'[3]ВЭК 4 цк'!$H$4</f>
        <v>6.5169338435633488</v>
      </c>
      <c r="F579" s="135">
        <f>'[3]ВЭК 4 цк'!$H$4</f>
        <v>6.5169338435633488</v>
      </c>
      <c r="G579" s="135">
        <f>'[3]ВЭК 4 цк'!$H$4</f>
        <v>6.5169338435633488</v>
      </c>
      <c r="H579" s="135">
        <f>'[3]ВЭК 4 цк'!$H$4</f>
        <v>6.5169338435633488</v>
      </c>
      <c r="I579" s="135">
        <f>'[3]ВЭК 4 цк'!$H$4</f>
        <v>6.5169338435633488</v>
      </c>
      <c r="J579" s="135">
        <f>'[3]ВЭК 4 цк'!$H$4</f>
        <v>6.5169338435633488</v>
      </c>
      <c r="K579" s="135">
        <f>'[3]ВЭК 4 цк'!$H$4</f>
        <v>6.5169338435633488</v>
      </c>
      <c r="L579" s="135">
        <f>'[3]ВЭК 4 цк'!$H$4</f>
        <v>6.5169338435633488</v>
      </c>
      <c r="M579" s="135">
        <f>'[3]ВЭК 4 цк'!$H$4</f>
        <v>6.5169338435633488</v>
      </c>
      <c r="N579" s="135">
        <f>'[3]ВЭК 4 цк'!$H$4</f>
        <v>6.5169338435633488</v>
      </c>
      <c r="O579" s="135">
        <f>'[3]ВЭК 4 цк'!$H$4</f>
        <v>6.5169338435633488</v>
      </c>
      <c r="P579" s="135">
        <f>'[3]ВЭК 4 цк'!$H$4</f>
        <v>6.5169338435633488</v>
      </c>
      <c r="Q579" s="135">
        <f>'[3]ВЭК 4 цк'!$H$4</f>
        <v>6.5169338435633488</v>
      </c>
      <c r="R579" s="135">
        <f>'[3]ВЭК 4 цк'!$H$4</f>
        <v>6.5169338435633488</v>
      </c>
      <c r="S579" s="135">
        <f>'[3]ВЭК 4 цк'!$H$4</f>
        <v>6.5169338435633488</v>
      </c>
      <c r="T579" s="135">
        <f>'[3]ВЭК 4 цк'!$H$4</f>
        <v>6.5169338435633488</v>
      </c>
      <c r="U579" s="135">
        <f>'[3]ВЭК 4 цк'!$H$4</f>
        <v>6.5169338435633488</v>
      </c>
      <c r="V579" s="135">
        <f>'[3]ВЭК 4 цк'!$H$4</f>
        <v>6.5169338435633488</v>
      </c>
      <c r="W579" s="135">
        <f>'[3]ВЭК 4 цк'!$H$4</f>
        <v>6.5169338435633488</v>
      </c>
      <c r="X579" s="135">
        <f>'[3]ВЭК 4 цк'!$H$4</f>
        <v>6.5169338435633488</v>
      </c>
      <c r="Y579" s="136">
        <f>'[3]ВЭК 4 цк'!$H$4</f>
        <v>6.5169338435633488</v>
      </c>
    </row>
    <row r="580" spans="1:25" ht="20.25" customHeight="1" thickBot="1" x14ac:dyDescent="0.25">
      <c r="A580" s="18">
        <v>19</v>
      </c>
      <c r="B580" s="131">
        <f>B581+B582+B583+B584</f>
        <v>1817.1412105335633</v>
      </c>
      <c r="C580" s="131">
        <f t="shared" ref="C580:Y580" si="222">C581+C582+C583+C584</f>
        <v>1794.6039522935632</v>
      </c>
      <c r="D580" s="131">
        <f t="shared" si="222"/>
        <v>1896.9372575535631</v>
      </c>
      <c r="E580" s="131">
        <f t="shared" si="222"/>
        <v>1915.2498188135633</v>
      </c>
      <c r="F580" s="131">
        <f t="shared" si="222"/>
        <v>1908.8794891835632</v>
      </c>
      <c r="G580" s="131">
        <f t="shared" si="222"/>
        <v>1862.6441581335632</v>
      </c>
      <c r="H580" s="131">
        <f t="shared" si="222"/>
        <v>1813.7507074835632</v>
      </c>
      <c r="I580" s="131">
        <f t="shared" si="222"/>
        <v>1737.5319944635633</v>
      </c>
      <c r="J580" s="131">
        <f t="shared" si="222"/>
        <v>1671.0202034435631</v>
      </c>
      <c r="K580" s="131">
        <f t="shared" si="222"/>
        <v>1685.9677888035633</v>
      </c>
      <c r="L580" s="131">
        <f t="shared" si="222"/>
        <v>1691.6104106335631</v>
      </c>
      <c r="M580" s="131">
        <f t="shared" si="222"/>
        <v>1739.2299636135631</v>
      </c>
      <c r="N580" s="131">
        <f t="shared" si="222"/>
        <v>1798.0596171335633</v>
      </c>
      <c r="O580" s="131">
        <f t="shared" si="222"/>
        <v>1859.7054101435631</v>
      </c>
      <c r="P580" s="131">
        <f t="shared" si="222"/>
        <v>1884.0279231435632</v>
      </c>
      <c r="Q580" s="131">
        <f t="shared" si="222"/>
        <v>1858.3350758935633</v>
      </c>
      <c r="R580" s="131">
        <f t="shared" si="222"/>
        <v>1794.6161301635632</v>
      </c>
      <c r="S580" s="131">
        <f t="shared" si="222"/>
        <v>1746.9890803835631</v>
      </c>
      <c r="T580" s="131">
        <f t="shared" si="222"/>
        <v>1702.9179213435632</v>
      </c>
      <c r="U580" s="131">
        <f t="shared" si="222"/>
        <v>1675.6844122235632</v>
      </c>
      <c r="V580" s="131">
        <f t="shared" si="222"/>
        <v>1691.8792966235631</v>
      </c>
      <c r="W580" s="131">
        <f t="shared" si="222"/>
        <v>1714.5578147335632</v>
      </c>
      <c r="X580" s="131">
        <f t="shared" si="222"/>
        <v>1729.7418007335632</v>
      </c>
      <c r="Y580" s="131">
        <f t="shared" si="222"/>
        <v>1766.6068703535632</v>
      </c>
    </row>
    <row r="581" spans="1:25" ht="51.75" outlineLevel="1" thickBot="1" x14ac:dyDescent="0.25">
      <c r="A581" s="8" t="s">
        <v>88</v>
      </c>
      <c r="B581" s="134">
        <f>'[2]1'!$A$19</f>
        <v>1108.9092766900001</v>
      </c>
      <c r="C581" s="135">
        <f>'[2]1'!$B$19</f>
        <v>1086.37201845</v>
      </c>
      <c r="D581" s="135">
        <f>'[2]1'!$C$19</f>
        <v>1188.7053237099999</v>
      </c>
      <c r="E581" s="135">
        <f>'[2]1'!$D$19</f>
        <v>1207.0178849700001</v>
      </c>
      <c r="F581" s="135">
        <f>'[2]1'!$E$19</f>
        <v>1200.6475553400001</v>
      </c>
      <c r="G581" s="135">
        <f>'[2]1'!$F$19</f>
        <v>1154.41222429</v>
      </c>
      <c r="H581" s="135">
        <f>'[2]1'!$G$19</f>
        <v>1105.5187736400001</v>
      </c>
      <c r="I581" s="135">
        <f>'[2]1'!$H$19</f>
        <v>1029.3000606200001</v>
      </c>
      <c r="J581" s="135">
        <f>'[2]1'!$I$19</f>
        <v>962.78826960000004</v>
      </c>
      <c r="K581" s="135">
        <f>'[2]1'!$J$19</f>
        <v>977.73585495999998</v>
      </c>
      <c r="L581" s="135">
        <f>'[2]1'!$K$19</f>
        <v>983.37847679000004</v>
      </c>
      <c r="M581" s="135">
        <f>'[2]1'!$L$19</f>
        <v>1030.9980297699999</v>
      </c>
      <c r="N581" s="135">
        <f>'[2]1'!$M$19</f>
        <v>1089.8276832900001</v>
      </c>
      <c r="O581" s="135">
        <f>'[2]1'!$N$19</f>
        <v>1151.4734762999999</v>
      </c>
      <c r="P581" s="135">
        <f>'[2]1'!$O$19</f>
        <v>1175.7959893</v>
      </c>
      <c r="Q581" s="135">
        <f>'[2]1'!$P$19</f>
        <v>1150.1031420500001</v>
      </c>
      <c r="R581" s="135">
        <f>'[2]1'!$Q$19</f>
        <v>1086.38419632</v>
      </c>
      <c r="S581" s="135">
        <f>'[2]1'!$R$19</f>
        <v>1038.7571465399999</v>
      </c>
      <c r="T581" s="135">
        <f>'[2]1'!$S$19</f>
        <v>994.68598750000001</v>
      </c>
      <c r="U581" s="135">
        <f>'[2]1'!$T$19</f>
        <v>967.45247838</v>
      </c>
      <c r="V581" s="135">
        <f>'[2]1'!$U$19</f>
        <v>983.64736277999998</v>
      </c>
      <c r="W581" s="135">
        <f>'[2]1'!$V$19</f>
        <v>1006.32588089</v>
      </c>
      <c r="X581" s="135">
        <f>'[2]1'!$W$19</f>
        <v>1021.50986689</v>
      </c>
      <c r="Y581" s="136">
        <f>'[2]1'!$X$19</f>
        <v>1058.37493651</v>
      </c>
    </row>
    <row r="582" spans="1:25" ht="15" outlineLevel="1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6.5169338435633488</v>
      </c>
      <c r="C584" s="135">
        <f>'[3]ВЭК 4 цк'!$H$4</f>
        <v>6.5169338435633488</v>
      </c>
      <c r="D584" s="135">
        <f>'[3]ВЭК 4 цк'!$H$4</f>
        <v>6.5169338435633488</v>
      </c>
      <c r="E584" s="135">
        <f>'[3]ВЭК 4 цк'!$H$4</f>
        <v>6.5169338435633488</v>
      </c>
      <c r="F584" s="135">
        <f>'[3]ВЭК 4 цк'!$H$4</f>
        <v>6.5169338435633488</v>
      </c>
      <c r="G584" s="135">
        <f>'[3]ВЭК 4 цк'!$H$4</f>
        <v>6.5169338435633488</v>
      </c>
      <c r="H584" s="135">
        <f>'[3]ВЭК 4 цк'!$H$4</f>
        <v>6.5169338435633488</v>
      </c>
      <c r="I584" s="135">
        <f>'[3]ВЭК 4 цк'!$H$4</f>
        <v>6.5169338435633488</v>
      </c>
      <c r="J584" s="135">
        <f>'[3]ВЭК 4 цк'!$H$4</f>
        <v>6.5169338435633488</v>
      </c>
      <c r="K584" s="135">
        <f>'[3]ВЭК 4 цк'!$H$4</f>
        <v>6.5169338435633488</v>
      </c>
      <c r="L584" s="135">
        <f>'[3]ВЭК 4 цк'!$H$4</f>
        <v>6.5169338435633488</v>
      </c>
      <c r="M584" s="135">
        <f>'[3]ВЭК 4 цк'!$H$4</f>
        <v>6.5169338435633488</v>
      </c>
      <c r="N584" s="135">
        <f>'[3]ВЭК 4 цк'!$H$4</f>
        <v>6.5169338435633488</v>
      </c>
      <c r="O584" s="135">
        <f>'[3]ВЭК 4 цк'!$H$4</f>
        <v>6.5169338435633488</v>
      </c>
      <c r="P584" s="135">
        <f>'[3]ВЭК 4 цк'!$H$4</f>
        <v>6.5169338435633488</v>
      </c>
      <c r="Q584" s="135">
        <f>'[3]ВЭК 4 цк'!$H$4</f>
        <v>6.5169338435633488</v>
      </c>
      <c r="R584" s="135">
        <f>'[3]ВЭК 4 цк'!$H$4</f>
        <v>6.5169338435633488</v>
      </c>
      <c r="S584" s="135">
        <f>'[3]ВЭК 4 цк'!$H$4</f>
        <v>6.5169338435633488</v>
      </c>
      <c r="T584" s="135">
        <f>'[3]ВЭК 4 цк'!$H$4</f>
        <v>6.5169338435633488</v>
      </c>
      <c r="U584" s="135">
        <f>'[3]ВЭК 4 цк'!$H$4</f>
        <v>6.5169338435633488</v>
      </c>
      <c r="V584" s="135">
        <f>'[3]ВЭК 4 цк'!$H$4</f>
        <v>6.5169338435633488</v>
      </c>
      <c r="W584" s="135">
        <f>'[3]ВЭК 4 цк'!$H$4</f>
        <v>6.5169338435633488</v>
      </c>
      <c r="X584" s="135">
        <f>'[3]ВЭК 4 цк'!$H$4</f>
        <v>6.5169338435633488</v>
      </c>
      <c r="Y584" s="136">
        <f>'[3]ВЭК 4 цк'!$H$4</f>
        <v>6.5169338435633488</v>
      </c>
    </row>
    <row r="585" spans="1:25" ht="20.25" customHeight="1" thickBot="1" x14ac:dyDescent="0.25">
      <c r="A585" s="18">
        <v>20</v>
      </c>
      <c r="B585" s="131">
        <f>B586+B587+B588+B589</f>
        <v>1781.5435803635633</v>
      </c>
      <c r="C585" s="131">
        <f t="shared" ref="C585:Y585" si="224">C586+C587+C588+C589</f>
        <v>1818.9994443235632</v>
      </c>
      <c r="D585" s="131">
        <f t="shared" si="224"/>
        <v>1900.9004403835631</v>
      </c>
      <c r="E585" s="131">
        <f t="shared" si="224"/>
        <v>1951.7020671135631</v>
      </c>
      <c r="F585" s="131">
        <f t="shared" si="224"/>
        <v>1949.8810362635631</v>
      </c>
      <c r="G585" s="131">
        <f t="shared" si="224"/>
        <v>1915.8693169135631</v>
      </c>
      <c r="H585" s="131">
        <f t="shared" si="224"/>
        <v>1858.5438164435632</v>
      </c>
      <c r="I585" s="131">
        <f t="shared" si="224"/>
        <v>1763.5928010835632</v>
      </c>
      <c r="J585" s="131">
        <f t="shared" si="224"/>
        <v>1715.0293019735632</v>
      </c>
      <c r="K585" s="131">
        <f t="shared" si="224"/>
        <v>1698.7654992635632</v>
      </c>
      <c r="L585" s="131">
        <f t="shared" si="224"/>
        <v>1690.834629743563</v>
      </c>
      <c r="M585" s="131">
        <f t="shared" si="224"/>
        <v>1739.8495635835632</v>
      </c>
      <c r="N585" s="131">
        <f t="shared" si="224"/>
        <v>1812.8893563835632</v>
      </c>
      <c r="O585" s="131">
        <f t="shared" si="224"/>
        <v>1879.7607637735632</v>
      </c>
      <c r="P585" s="131">
        <f t="shared" si="224"/>
        <v>1896.2714209935632</v>
      </c>
      <c r="Q585" s="131">
        <f t="shared" si="224"/>
        <v>1875.3538744735631</v>
      </c>
      <c r="R585" s="131">
        <f t="shared" si="224"/>
        <v>1802.5783704735632</v>
      </c>
      <c r="S585" s="131">
        <f t="shared" si="224"/>
        <v>1735.4668122335631</v>
      </c>
      <c r="T585" s="131">
        <f t="shared" si="224"/>
        <v>1687.3411361335632</v>
      </c>
      <c r="U585" s="131">
        <f t="shared" si="224"/>
        <v>1651.8652745935631</v>
      </c>
      <c r="V585" s="131">
        <f t="shared" si="224"/>
        <v>1664.8348177235632</v>
      </c>
      <c r="W585" s="131">
        <f t="shared" si="224"/>
        <v>1688.3466900335632</v>
      </c>
      <c r="X585" s="131">
        <f t="shared" si="224"/>
        <v>1713.3920770935631</v>
      </c>
      <c r="Y585" s="131">
        <f t="shared" si="224"/>
        <v>1761.5629909035631</v>
      </c>
    </row>
    <row r="586" spans="1:25" ht="51.75" outlineLevel="1" thickBot="1" x14ac:dyDescent="0.25">
      <c r="A586" s="8" t="s">
        <v>88</v>
      </c>
      <c r="B586" s="134">
        <f>'[2]1'!$A$20</f>
        <v>1073.3116465200001</v>
      </c>
      <c r="C586" s="135">
        <f>'[2]1'!$B$20</f>
        <v>1110.7675104800001</v>
      </c>
      <c r="D586" s="135">
        <f>'[2]1'!$C$20</f>
        <v>1192.66850654</v>
      </c>
      <c r="E586" s="135">
        <f>'[2]1'!$D$20</f>
        <v>1243.4701332699999</v>
      </c>
      <c r="F586" s="135">
        <f>'[2]1'!$E$20</f>
        <v>1241.64910242</v>
      </c>
      <c r="G586" s="135">
        <f>'[2]1'!$F$20</f>
        <v>1207.6373830699999</v>
      </c>
      <c r="H586" s="135">
        <f>'[2]1'!$G$20</f>
        <v>1150.3118826</v>
      </c>
      <c r="I586" s="135">
        <f>'[2]1'!$H$20</f>
        <v>1055.3608672400001</v>
      </c>
      <c r="J586" s="135">
        <f>'[2]1'!$I$20</f>
        <v>1006.79736813</v>
      </c>
      <c r="K586" s="135">
        <f>'[2]1'!$J$20</f>
        <v>990.53356541999995</v>
      </c>
      <c r="L586" s="135">
        <f>'[2]1'!$K$20</f>
        <v>982.60269589999996</v>
      </c>
      <c r="M586" s="135">
        <f>'[2]1'!$L$20</f>
        <v>1031.61762974</v>
      </c>
      <c r="N586" s="135">
        <f>'[2]1'!$M$20</f>
        <v>1104.65742254</v>
      </c>
      <c r="O586" s="135">
        <f>'[2]1'!$N$20</f>
        <v>1171.52882993</v>
      </c>
      <c r="P586" s="135">
        <f>'[2]1'!$O$20</f>
        <v>1188.03948715</v>
      </c>
      <c r="Q586" s="135">
        <f>'[2]1'!$P$20</f>
        <v>1167.1219406299999</v>
      </c>
      <c r="R586" s="135">
        <f>'[2]1'!$Q$20</f>
        <v>1094.34643663</v>
      </c>
      <c r="S586" s="135">
        <f>'[2]1'!$R$20</f>
        <v>1027.2348783899999</v>
      </c>
      <c r="T586" s="135">
        <f>'[2]1'!$S$20</f>
        <v>979.10920228999998</v>
      </c>
      <c r="U586" s="135">
        <f>'[2]1'!$T$20</f>
        <v>943.63334075</v>
      </c>
      <c r="V586" s="135">
        <f>'[2]1'!$U$20</f>
        <v>956.60288388000004</v>
      </c>
      <c r="W586" s="135">
        <f>'[2]1'!$V$20</f>
        <v>980.11475618999998</v>
      </c>
      <c r="X586" s="135">
        <f>'[2]1'!$W$20</f>
        <v>1005.16014325</v>
      </c>
      <c r="Y586" s="136">
        <f>'[2]1'!$X$20</f>
        <v>1053.3310570599999</v>
      </c>
    </row>
    <row r="587" spans="1:25" ht="15" outlineLevel="1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6.5169338435633488</v>
      </c>
      <c r="C589" s="135">
        <f>'[3]ВЭК 4 цк'!$H$4</f>
        <v>6.5169338435633488</v>
      </c>
      <c r="D589" s="135">
        <f>'[3]ВЭК 4 цк'!$H$4</f>
        <v>6.5169338435633488</v>
      </c>
      <c r="E589" s="135">
        <f>'[3]ВЭК 4 цк'!$H$4</f>
        <v>6.5169338435633488</v>
      </c>
      <c r="F589" s="135">
        <f>'[3]ВЭК 4 цк'!$H$4</f>
        <v>6.5169338435633488</v>
      </c>
      <c r="G589" s="135">
        <f>'[3]ВЭК 4 цк'!$H$4</f>
        <v>6.5169338435633488</v>
      </c>
      <c r="H589" s="135">
        <f>'[3]ВЭК 4 цк'!$H$4</f>
        <v>6.5169338435633488</v>
      </c>
      <c r="I589" s="135">
        <f>'[3]ВЭК 4 цк'!$H$4</f>
        <v>6.5169338435633488</v>
      </c>
      <c r="J589" s="135">
        <f>'[3]ВЭК 4 цк'!$H$4</f>
        <v>6.5169338435633488</v>
      </c>
      <c r="K589" s="135">
        <f>'[3]ВЭК 4 цк'!$H$4</f>
        <v>6.5169338435633488</v>
      </c>
      <c r="L589" s="135">
        <f>'[3]ВЭК 4 цк'!$H$4</f>
        <v>6.5169338435633488</v>
      </c>
      <c r="M589" s="135">
        <f>'[3]ВЭК 4 цк'!$H$4</f>
        <v>6.5169338435633488</v>
      </c>
      <c r="N589" s="135">
        <f>'[3]ВЭК 4 цк'!$H$4</f>
        <v>6.5169338435633488</v>
      </c>
      <c r="O589" s="135">
        <f>'[3]ВЭК 4 цк'!$H$4</f>
        <v>6.5169338435633488</v>
      </c>
      <c r="P589" s="135">
        <f>'[3]ВЭК 4 цк'!$H$4</f>
        <v>6.5169338435633488</v>
      </c>
      <c r="Q589" s="135">
        <f>'[3]ВЭК 4 цк'!$H$4</f>
        <v>6.5169338435633488</v>
      </c>
      <c r="R589" s="135">
        <f>'[3]ВЭК 4 цк'!$H$4</f>
        <v>6.5169338435633488</v>
      </c>
      <c r="S589" s="135">
        <f>'[3]ВЭК 4 цк'!$H$4</f>
        <v>6.5169338435633488</v>
      </c>
      <c r="T589" s="135">
        <f>'[3]ВЭК 4 цк'!$H$4</f>
        <v>6.5169338435633488</v>
      </c>
      <c r="U589" s="135">
        <f>'[3]ВЭК 4 цк'!$H$4</f>
        <v>6.5169338435633488</v>
      </c>
      <c r="V589" s="135">
        <f>'[3]ВЭК 4 цк'!$H$4</f>
        <v>6.5169338435633488</v>
      </c>
      <c r="W589" s="135">
        <f>'[3]ВЭК 4 цк'!$H$4</f>
        <v>6.5169338435633488</v>
      </c>
      <c r="X589" s="135">
        <f>'[3]ВЭК 4 цк'!$H$4</f>
        <v>6.5169338435633488</v>
      </c>
      <c r="Y589" s="136">
        <f>'[3]ВЭК 4 цк'!$H$4</f>
        <v>6.5169338435633488</v>
      </c>
    </row>
    <row r="590" spans="1:25" ht="20.25" customHeight="1" thickBot="1" x14ac:dyDescent="0.25">
      <c r="A590" s="18">
        <v>21</v>
      </c>
      <c r="B590" s="131">
        <f>B591+B592+B593+B594</f>
        <v>1763.4609559935632</v>
      </c>
      <c r="C590" s="131">
        <f t="shared" ref="C590:Y590" si="226">C591+C592+C593+C594</f>
        <v>1817.2857021235632</v>
      </c>
      <c r="D590" s="131">
        <f t="shared" si="226"/>
        <v>1909.6923385935631</v>
      </c>
      <c r="E590" s="131">
        <f t="shared" si="226"/>
        <v>1954.9370011135632</v>
      </c>
      <c r="F590" s="131">
        <f t="shared" si="226"/>
        <v>1949.7488159635632</v>
      </c>
      <c r="G590" s="131">
        <f t="shared" si="226"/>
        <v>1935.9174265235631</v>
      </c>
      <c r="H590" s="131">
        <f t="shared" si="226"/>
        <v>1891.8202519035631</v>
      </c>
      <c r="I590" s="131">
        <f t="shared" si="226"/>
        <v>1799.9825030335633</v>
      </c>
      <c r="J590" s="131">
        <f t="shared" si="226"/>
        <v>1784.5638644235632</v>
      </c>
      <c r="K590" s="131">
        <f t="shared" si="226"/>
        <v>1780.7972567035631</v>
      </c>
      <c r="L590" s="131">
        <f t="shared" si="226"/>
        <v>1796.8555324735632</v>
      </c>
      <c r="M590" s="131">
        <f t="shared" si="226"/>
        <v>1825.5675661735631</v>
      </c>
      <c r="N590" s="131">
        <f t="shared" si="226"/>
        <v>1893.7852136235631</v>
      </c>
      <c r="O590" s="131">
        <f t="shared" si="226"/>
        <v>1943.1627723635631</v>
      </c>
      <c r="P590" s="131">
        <f t="shared" si="226"/>
        <v>1954.1419429335631</v>
      </c>
      <c r="Q590" s="131">
        <f t="shared" si="226"/>
        <v>1903.1493901335632</v>
      </c>
      <c r="R590" s="131">
        <f t="shared" si="226"/>
        <v>1793.6240892335632</v>
      </c>
      <c r="S590" s="131">
        <f t="shared" si="226"/>
        <v>1713.9839045335632</v>
      </c>
      <c r="T590" s="131">
        <f t="shared" si="226"/>
        <v>1655.0653529635631</v>
      </c>
      <c r="U590" s="131">
        <f t="shared" si="226"/>
        <v>1687.5911485035633</v>
      </c>
      <c r="V590" s="131">
        <f t="shared" si="226"/>
        <v>1788.8230349035632</v>
      </c>
      <c r="W590" s="131">
        <f t="shared" si="226"/>
        <v>1810.4798010935631</v>
      </c>
      <c r="X590" s="131">
        <f t="shared" si="226"/>
        <v>1829.5493065335631</v>
      </c>
      <c r="Y590" s="131">
        <f t="shared" si="226"/>
        <v>1849.8577796735631</v>
      </c>
    </row>
    <row r="591" spans="1:25" ht="51.75" outlineLevel="1" thickBot="1" x14ac:dyDescent="0.25">
      <c r="A591" s="8" t="s">
        <v>88</v>
      </c>
      <c r="B591" s="134">
        <f>'[2]1'!$A$21</f>
        <v>1055.22902215</v>
      </c>
      <c r="C591" s="135">
        <f>'[2]1'!$B$21</f>
        <v>1109.05376828</v>
      </c>
      <c r="D591" s="135">
        <f>'[2]1'!$C$21</f>
        <v>1201.46040475</v>
      </c>
      <c r="E591" s="135">
        <f>'[2]1'!$D$21</f>
        <v>1246.70506727</v>
      </c>
      <c r="F591" s="135">
        <f>'[2]1'!$E$21</f>
        <v>1241.51688212</v>
      </c>
      <c r="G591" s="135">
        <f>'[2]1'!$F$21</f>
        <v>1227.6854926799999</v>
      </c>
      <c r="H591" s="135">
        <f>'[2]1'!$G$21</f>
        <v>1183.5883180599999</v>
      </c>
      <c r="I591" s="135">
        <f>'[2]1'!$H$21</f>
        <v>1091.7505691900001</v>
      </c>
      <c r="J591" s="135">
        <f>'[2]1'!$I$21</f>
        <v>1076.3319305800001</v>
      </c>
      <c r="K591" s="135">
        <f>'[2]1'!$J$21</f>
        <v>1072.5653228599999</v>
      </c>
      <c r="L591" s="135">
        <f>'[2]1'!$K$21</f>
        <v>1088.6235986300001</v>
      </c>
      <c r="M591" s="135">
        <f>'[2]1'!$L$21</f>
        <v>1117.33563233</v>
      </c>
      <c r="N591" s="135">
        <f>'[2]1'!$M$21</f>
        <v>1185.5532797799999</v>
      </c>
      <c r="O591" s="135">
        <f>'[2]1'!$N$21</f>
        <v>1234.93083852</v>
      </c>
      <c r="P591" s="135">
        <f>'[2]1'!$O$21</f>
        <v>1245.9100090899999</v>
      </c>
      <c r="Q591" s="135">
        <f>'[2]1'!$P$21</f>
        <v>1194.91745629</v>
      </c>
      <c r="R591" s="135">
        <f>'[2]1'!$Q$21</f>
        <v>1085.39215539</v>
      </c>
      <c r="S591" s="135">
        <f>'[2]1'!$R$21</f>
        <v>1005.75197069</v>
      </c>
      <c r="T591" s="135">
        <f>'[2]1'!$S$21</f>
        <v>946.83341912000003</v>
      </c>
      <c r="U591" s="135">
        <f>'[2]1'!$T$21</f>
        <v>979.35921466000002</v>
      </c>
      <c r="V591" s="135">
        <f>'[2]1'!$U$21</f>
        <v>1080.59110106</v>
      </c>
      <c r="W591" s="135">
        <f>'[2]1'!$V$21</f>
        <v>1102.2478672499999</v>
      </c>
      <c r="X591" s="135">
        <f>'[2]1'!$W$21</f>
        <v>1121.31737269</v>
      </c>
      <c r="Y591" s="136">
        <f>'[2]1'!$X$21</f>
        <v>1141.6258458299999</v>
      </c>
    </row>
    <row r="592" spans="1:25" ht="15" outlineLevel="1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6.5169338435633488</v>
      </c>
      <c r="C594" s="135">
        <f>'[3]ВЭК 4 цк'!$H$4</f>
        <v>6.5169338435633488</v>
      </c>
      <c r="D594" s="135">
        <f>'[3]ВЭК 4 цк'!$H$4</f>
        <v>6.5169338435633488</v>
      </c>
      <c r="E594" s="135">
        <f>'[3]ВЭК 4 цк'!$H$4</f>
        <v>6.5169338435633488</v>
      </c>
      <c r="F594" s="135">
        <f>'[3]ВЭК 4 цк'!$H$4</f>
        <v>6.5169338435633488</v>
      </c>
      <c r="G594" s="135">
        <f>'[3]ВЭК 4 цк'!$H$4</f>
        <v>6.5169338435633488</v>
      </c>
      <c r="H594" s="135">
        <f>'[3]ВЭК 4 цк'!$H$4</f>
        <v>6.5169338435633488</v>
      </c>
      <c r="I594" s="135">
        <f>'[3]ВЭК 4 цк'!$H$4</f>
        <v>6.5169338435633488</v>
      </c>
      <c r="J594" s="135">
        <f>'[3]ВЭК 4 цк'!$H$4</f>
        <v>6.5169338435633488</v>
      </c>
      <c r="K594" s="135">
        <f>'[3]ВЭК 4 цк'!$H$4</f>
        <v>6.5169338435633488</v>
      </c>
      <c r="L594" s="135">
        <f>'[3]ВЭК 4 цк'!$H$4</f>
        <v>6.5169338435633488</v>
      </c>
      <c r="M594" s="135">
        <f>'[3]ВЭК 4 цк'!$H$4</f>
        <v>6.5169338435633488</v>
      </c>
      <c r="N594" s="135">
        <f>'[3]ВЭК 4 цк'!$H$4</f>
        <v>6.5169338435633488</v>
      </c>
      <c r="O594" s="135">
        <f>'[3]ВЭК 4 цк'!$H$4</f>
        <v>6.5169338435633488</v>
      </c>
      <c r="P594" s="135">
        <f>'[3]ВЭК 4 цк'!$H$4</f>
        <v>6.5169338435633488</v>
      </c>
      <c r="Q594" s="135">
        <f>'[3]ВЭК 4 цк'!$H$4</f>
        <v>6.5169338435633488</v>
      </c>
      <c r="R594" s="135">
        <f>'[3]ВЭК 4 цк'!$H$4</f>
        <v>6.5169338435633488</v>
      </c>
      <c r="S594" s="135">
        <f>'[3]ВЭК 4 цк'!$H$4</f>
        <v>6.5169338435633488</v>
      </c>
      <c r="T594" s="135">
        <f>'[3]ВЭК 4 цк'!$H$4</f>
        <v>6.5169338435633488</v>
      </c>
      <c r="U594" s="135">
        <f>'[3]ВЭК 4 цк'!$H$4</f>
        <v>6.5169338435633488</v>
      </c>
      <c r="V594" s="135">
        <f>'[3]ВЭК 4 цк'!$H$4</f>
        <v>6.5169338435633488</v>
      </c>
      <c r="W594" s="135">
        <f>'[3]ВЭК 4 цк'!$H$4</f>
        <v>6.5169338435633488</v>
      </c>
      <c r="X594" s="135">
        <f>'[3]ВЭК 4 цк'!$H$4</f>
        <v>6.5169338435633488</v>
      </c>
      <c r="Y594" s="136">
        <f>'[3]ВЭК 4 цк'!$H$4</f>
        <v>6.5169338435633488</v>
      </c>
    </row>
    <row r="595" spans="1:25" ht="20.25" customHeight="1" thickBot="1" x14ac:dyDescent="0.25">
      <c r="A595" s="18">
        <v>22</v>
      </c>
      <c r="B595" s="131">
        <f>B596+B597+B598+B599</f>
        <v>1886.6931048835631</v>
      </c>
      <c r="C595" s="131">
        <f t="shared" ref="C595:Y595" si="228">C596+C597+C598+C599</f>
        <v>1918.8769080835632</v>
      </c>
      <c r="D595" s="131">
        <f t="shared" si="228"/>
        <v>1982.0539577235631</v>
      </c>
      <c r="E595" s="131">
        <f t="shared" si="228"/>
        <v>2021.1576080135633</v>
      </c>
      <c r="F595" s="131">
        <f t="shared" si="228"/>
        <v>2004.6070250435632</v>
      </c>
      <c r="G595" s="131">
        <f t="shared" si="228"/>
        <v>1989.4991636535631</v>
      </c>
      <c r="H595" s="131">
        <f t="shared" si="228"/>
        <v>1923.3317965835631</v>
      </c>
      <c r="I595" s="131">
        <f t="shared" si="228"/>
        <v>1833.6294891835632</v>
      </c>
      <c r="J595" s="131">
        <f t="shared" si="228"/>
        <v>1801.8982720435631</v>
      </c>
      <c r="K595" s="131">
        <f t="shared" si="228"/>
        <v>1812.3726146435631</v>
      </c>
      <c r="L595" s="131">
        <f t="shared" si="228"/>
        <v>1811.2033378835631</v>
      </c>
      <c r="M595" s="131">
        <f t="shared" si="228"/>
        <v>1879.9873899735633</v>
      </c>
      <c r="N595" s="131">
        <f t="shared" si="228"/>
        <v>1946.0362864435631</v>
      </c>
      <c r="O595" s="131">
        <f t="shared" si="228"/>
        <v>2008.8954668635631</v>
      </c>
      <c r="P595" s="131">
        <f t="shared" si="228"/>
        <v>2010.0221710635633</v>
      </c>
      <c r="Q595" s="131">
        <f t="shared" si="228"/>
        <v>1974.9689885635632</v>
      </c>
      <c r="R595" s="131">
        <f t="shared" si="228"/>
        <v>1860.7359073535631</v>
      </c>
      <c r="S595" s="131">
        <f t="shared" si="228"/>
        <v>1768.1790338435633</v>
      </c>
      <c r="T595" s="131">
        <f t="shared" si="228"/>
        <v>1703.5213238435633</v>
      </c>
      <c r="U595" s="131">
        <f t="shared" si="228"/>
        <v>1731.3285223735631</v>
      </c>
      <c r="V595" s="131">
        <f t="shared" si="228"/>
        <v>1838.6484787035631</v>
      </c>
      <c r="W595" s="131">
        <f t="shared" si="228"/>
        <v>1851.7290450735632</v>
      </c>
      <c r="X595" s="131">
        <f t="shared" si="228"/>
        <v>1865.2334091735631</v>
      </c>
      <c r="Y595" s="131">
        <f t="shared" si="228"/>
        <v>1872.7997555635632</v>
      </c>
    </row>
    <row r="596" spans="1:25" ht="51.75" outlineLevel="1" thickBot="1" x14ac:dyDescent="0.25">
      <c r="A596" s="8" t="s">
        <v>88</v>
      </c>
      <c r="B596" s="134">
        <f>'[2]1'!$A$22</f>
        <v>1178.46117104</v>
      </c>
      <c r="C596" s="135">
        <f>'[2]1'!$B$22</f>
        <v>1210.64497424</v>
      </c>
      <c r="D596" s="135">
        <f>'[2]1'!$C$22</f>
        <v>1273.82202388</v>
      </c>
      <c r="E596" s="135">
        <f>'[2]1'!$D$22</f>
        <v>1312.9256741700001</v>
      </c>
      <c r="F596" s="135">
        <f>'[2]1'!$E$22</f>
        <v>1296.3750912</v>
      </c>
      <c r="G596" s="135">
        <f>'[2]1'!$F$22</f>
        <v>1281.2672298099999</v>
      </c>
      <c r="H596" s="135">
        <f>'[2]1'!$G$22</f>
        <v>1215.0998627399999</v>
      </c>
      <c r="I596" s="135">
        <f>'[2]1'!$H$22</f>
        <v>1125.3975553400001</v>
      </c>
      <c r="J596" s="135">
        <f>'[2]1'!$I$22</f>
        <v>1093.6663381999999</v>
      </c>
      <c r="K596" s="135">
        <f>'[2]1'!$J$22</f>
        <v>1104.1406807999999</v>
      </c>
      <c r="L596" s="135">
        <f>'[2]1'!$K$22</f>
        <v>1102.9714040399999</v>
      </c>
      <c r="M596" s="135">
        <f>'[2]1'!$L$22</f>
        <v>1171.7554561300001</v>
      </c>
      <c r="N596" s="135">
        <f>'[2]1'!$M$22</f>
        <v>1237.8043525999999</v>
      </c>
      <c r="O596" s="135">
        <f>'[2]1'!$N$22</f>
        <v>1300.6635330199999</v>
      </c>
      <c r="P596" s="135">
        <f>'[2]1'!$O$22</f>
        <v>1301.7902372200001</v>
      </c>
      <c r="Q596" s="135">
        <f>'[2]1'!$P$22</f>
        <v>1266.7370547200001</v>
      </c>
      <c r="R596" s="135">
        <f>'[2]1'!$Q$22</f>
        <v>1152.5039735099999</v>
      </c>
      <c r="S596" s="135">
        <f>'[2]1'!$R$22</f>
        <v>1059.9471000000001</v>
      </c>
      <c r="T596" s="135">
        <f>'[2]1'!$S$22</f>
        <v>995.28939000000003</v>
      </c>
      <c r="U596" s="135">
        <f>'[2]1'!$T$22</f>
        <v>1023.09658853</v>
      </c>
      <c r="V596" s="135">
        <f>'[2]1'!$U$22</f>
        <v>1130.4165448599999</v>
      </c>
      <c r="W596" s="135">
        <f>'[2]1'!$V$22</f>
        <v>1143.49711123</v>
      </c>
      <c r="X596" s="135">
        <f>'[2]1'!$W$22</f>
        <v>1157.0014753299999</v>
      </c>
      <c r="Y596" s="136">
        <f>'[2]1'!$X$22</f>
        <v>1164.56782172</v>
      </c>
    </row>
    <row r="597" spans="1:25" ht="15" outlineLevel="1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6.5169338435633488</v>
      </c>
      <c r="C599" s="135">
        <f>'[3]ВЭК 4 цк'!$H$4</f>
        <v>6.5169338435633488</v>
      </c>
      <c r="D599" s="135">
        <f>'[3]ВЭК 4 цк'!$H$4</f>
        <v>6.5169338435633488</v>
      </c>
      <c r="E599" s="135">
        <f>'[3]ВЭК 4 цк'!$H$4</f>
        <v>6.5169338435633488</v>
      </c>
      <c r="F599" s="135">
        <f>'[3]ВЭК 4 цк'!$H$4</f>
        <v>6.5169338435633488</v>
      </c>
      <c r="G599" s="135">
        <f>'[3]ВЭК 4 цк'!$H$4</f>
        <v>6.5169338435633488</v>
      </c>
      <c r="H599" s="135">
        <f>'[3]ВЭК 4 цк'!$H$4</f>
        <v>6.5169338435633488</v>
      </c>
      <c r="I599" s="135">
        <f>'[3]ВЭК 4 цк'!$H$4</f>
        <v>6.5169338435633488</v>
      </c>
      <c r="J599" s="135">
        <f>'[3]ВЭК 4 цк'!$H$4</f>
        <v>6.5169338435633488</v>
      </c>
      <c r="K599" s="135">
        <f>'[3]ВЭК 4 цк'!$H$4</f>
        <v>6.5169338435633488</v>
      </c>
      <c r="L599" s="135">
        <f>'[3]ВЭК 4 цк'!$H$4</f>
        <v>6.5169338435633488</v>
      </c>
      <c r="M599" s="135">
        <f>'[3]ВЭК 4 цк'!$H$4</f>
        <v>6.5169338435633488</v>
      </c>
      <c r="N599" s="135">
        <f>'[3]ВЭК 4 цк'!$H$4</f>
        <v>6.5169338435633488</v>
      </c>
      <c r="O599" s="135">
        <f>'[3]ВЭК 4 цк'!$H$4</f>
        <v>6.5169338435633488</v>
      </c>
      <c r="P599" s="135">
        <f>'[3]ВЭК 4 цк'!$H$4</f>
        <v>6.5169338435633488</v>
      </c>
      <c r="Q599" s="135">
        <f>'[3]ВЭК 4 цк'!$H$4</f>
        <v>6.5169338435633488</v>
      </c>
      <c r="R599" s="135">
        <f>'[3]ВЭК 4 цк'!$H$4</f>
        <v>6.5169338435633488</v>
      </c>
      <c r="S599" s="135">
        <f>'[3]ВЭК 4 цк'!$H$4</f>
        <v>6.5169338435633488</v>
      </c>
      <c r="T599" s="135">
        <f>'[3]ВЭК 4 цк'!$H$4</f>
        <v>6.5169338435633488</v>
      </c>
      <c r="U599" s="135">
        <f>'[3]ВЭК 4 цк'!$H$4</f>
        <v>6.5169338435633488</v>
      </c>
      <c r="V599" s="135">
        <f>'[3]ВЭК 4 цк'!$H$4</f>
        <v>6.5169338435633488</v>
      </c>
      <c r="W599" s="135">
        <f>'[3]ВЭК 4 цк'!$H$4</f>
        <v>6.5169338435633488</v>
      </c>
      <c r="X599" s="135">
        <f>'[3]ВЭК 4 цк'!$H$4</f>
        <v>6.5169338435633488</v>
      </c>
      <c r="Y599" s="136">
        <f>'[3]ВЭК 4 цк'!$H$4</f>
        <v>6.5169338435633488</v>
      </c>
    </row>
    <row r="600" spans="1:25" ht="20.25" customHeight="1" thickBot="1" x14ac:dyDescent="0.25">
      <c r="A600" s="18">
        <v>23</v>
      </c>
      <c r="B600" s="131">
        <f>B601+B602+B603+B604</f>
        <v>1905.6438590835633</v>
      </c>
      <c r="C600" s="131">
        <f t="shared" ref="C600:Y600" si="230">C601+C602+C603+C604</f>
        <v>1932.5353048735633</v>
      </c>
      <c r="D600" s="131">
        <f t="shared" si="230"/>
        <v>1992.6012317435632</v>
      </c>
      <c r="E600" s="131">
        <f t="shared" si="230"/>
        <v>2036.4099728935632</v>
      </c>
      <c r="F600" s="131">
        <f t="shared" si="230"/>
        <v>2023.6935090535633</v>
      </c>
      <c r="G600" s="131">
        <f t="shared" si="230"/>
        <v>1990.2423351035632</v>
      </c>
      <c r="H600" s="131">
        <f t="shared" si="230"/>
        <v>1925.1374982635632</v>
      </c>
      <c r="I600" s="131">
        <f t="shared" si="230"/>
        <v>1851.1786550735633</v>
      </c>
      <c r="J600" s="131">
        <f t="shared" si="230"/>
        <v>1822.6288946935631</v>
      </c>
      <c r="K600" s="131">
        <f t="shared" si="230"/>
        <v>1837.5748340135631</v>
      </c>
      <c r="L600" s="131">
        <f t="shared" si="230"/>
        <v>1874.4606881535633</v>
      </c>
      <c r="M600" s="131">
        <f t="shared" si="230"/>
        <v>1902.6922547635631</v>
      </c>
      <c r="N600" s="131">
        <f t="shared" si="230"/>
        <v>1939.4233697435632</v>
      </c>
      <c r="O600" s="131">
        <f t="shared" si="230"/>
        <v>1987.7050856835631</v>
      </c>
      <c r="P600" s="131">
        <f t="shared" si="230"/>
        <v>2028.4133067935632</v>
      </c>
      <c r="Q600" s="131">
        <f t="shared" si="230"/>
        <v>2003.9336206935632</v>
      </c>
      <c r="R600" s="131">
        <f t="shared" si="230"/>
        <v>1932.2961566035631</v>
      </c>
      <c r="S600" s="131">
        <f t="shared" si="230"/>
        <v>1877.3385791935632</v>
      </c>
      <c r="T600" s="131">
        <f t="shared" si="230"/>
        <v>1826.9819296735632</v>
      </c>
      <c r="U600" s="131">
        <f t="shared" si="230"/>
        <v>1806.6058798435631</v>
      </c>
      <c r="V600" s="131">
        <f t="shared" si="230"/>
        <v>1818.3422718335632</v>
      </c>
      <c r="W600" s="131">
        <f t="shared" si="230"/>
        <v>1829.6104469535633</v>
      </c>
      <c r="X600" s="131">
        <f t="shared" si="230"/>
        <v>1838.3084335635631</v>
      </c>
      <c r="Y600" s="131">
        <f t="shared" si="230"/>
        <v>1836.0307505135631</v>
      </c>
    </row>
    <row r="601" spans="1:25" ht="51.75" outlineLevel="1" thickBot="1" x14ac:dyDescent="0.25">
      <c r="A601" s="8" t="s">
        <v>88</v>
      </c>
      <c r="B601" s="134">
        <f>'[2]1'!$A$23</f>
        <v>1197.4119252400001</v>
      </c>
      <c r="C601" s="135">
        <f>'[2]1'!$B$23</f>
        <v>1224.3033710300001</v>
      </c>
      <c r="D601" s="135">
        <f>'[2]1'!$C$23</f>
        <v>1284.3692979</v>
      </c>
      <c r="E601" s="135">
        <f>'[2]1'!$D$23</f>
        <v>1328.1780390500001</v>
      </c>
      <c r="F601" s="135">
        <f>'[2]1'!$E$23</f>
        <v>1315.4615752100001</v>
      </c>
      <c r="G601" s="135">
        <f>'[2]1'!$F$23</f>
        <v>1282.01040126</v>
      </c>
      <c r="H601" s="135">
        <f>'[2]1'!$G$23</f>
        <v>1216.90556442</v>
      </c>
      <c r="I601" s="135">
        <f>'[2]1'!$H$23</f>
        <v>1142.9467212300001</v>
      </c>
      <c r="J601" s="135">
        <f>'[2]1'!$I$23</f>
        <v>1114.3969608499999</v>
      </c>
      <c r="K601" s="135">
        <f>'[2]1'!$J$23</f>
        <v>1129.3429001699999</v>
      </c>
      <c r="L601" s="135">
        <f>'[2]1'!$K$23</f>
        <v>1166.2287543100001</v>
      </c>
      <c r="M601" s="135">
        <f>'[2]1'!$L$23</f>
        <v>1194.46032092</v>
      </c>
      <c r="N601" s="135">
        <f>'[2]1'!$M$23</f>
        <v>1231.1914359</v>
      </c>
      <c r="O601" s="135">
        <f>'[2]1'!$N$23</f>
        <v>1279.4731518399999</v>
      </c>
      <c r="P601" s="135">
        <f>'[2]1'!$O$23</f>
        <v>1320.18137295</v>
      </c>
      <c r="Q601" s="135">
        <f>'[2]1'!$P$23</f>
        <v>1295.70168685</v>
      </c>
      <c r="R601" s="135">
        <f>'[2]1'!$Q$23</f>
        <v>1224.0642227599999</v>
      </c>
      <c r="S601" s="135">
        <f>'[2]1'!$R$23</f>
        <v>1169.10664535</v>
      </c>
      <c r="T601" s="135">
        <f>'[2]1'!$S$23</f>
        <v>1118.74999583</v>
      </c>
      <c r="U601" s="135">
        <f>'[2]1'!$T$23</f>
        <v>1098.3739459999999</v>
      </c>
      <c r="V601" s="135">
        <f>'[2]1'!$U$23</f>
        <v>1110.1103379900001</v>
      </c>
      <c r="W601" s="135">
        <f>'[2]1'!$V$23</f>
        <v>1121.3785131100001</v>
      </c>
      <c r="X601" s="135">
        <f>'[2]1'!$W$23</f>
        <v>1130.0764997199999</v>
      </c>
      <c r="Y601" s="136">
        <f>'[2]1'!$X$23</f>
        <v>1127.79881667</v>
      </c>
    </row>
    <row r="602" spans="1:25" ht="15" outlineLevel="1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6.5169338435633488</v>
      </c>
      <c r="C604" s="135">
        <f>'[3]ВЭК 4 цк'!$H$4</f>
        <v>6.5169338435633488</v>
      </c>
      <c r="D604" s="135">
        <f>'[3]ВЭК 4 цк'!$H$4</f>
        <v>6.5169338435633488</v>
      </c>
      <c r="E604" s="135">
        <f>'[3]ВЭК 4 цк'!$H$4</f>
        <v>6.5169338435633488</v>
      </c>
      <c r="F604" s="135">
        <f>'[3]ВЭК 4 цк'!$H$4</f>
        <v>6.5169338435633488</v>
      </c>
      <c r="G604" s="135">
        <f>'[3]ВЭК 4 цк'!$H$4</f>
        <v>6.5169338435633488</v>
      </c>
      <c r="H604" s="135">
        <f>'[3]ВЭК 4 цк'!$H$4</f>
        <v>6.5169338435633488</v>
      </c>
      <c r="I604" s="135">
        <f>'[3]ВЭК 4 цк'!$H$4</f>
        <v>6.5169338435633488</v>
      </c>
      <c r="J604" s="135">
        <f>'[3]ВЭК 4 цк'!$H$4</f>
        <v>6.5169338435633488</v>
      </c>
      <c r="K604" s="135">
        <f>'[3]ВЭК 4 цк'!$H$4</f>
        <v>6.5169338435633488</v>
      </c>
      <c r="L604" s="135">
        <f>'[3]ВЭК 4 цк'!$H$4</f>
        <v>6.5169338435633488</v>
      </c>
      <c r="M604" s="135">
        <f>'[3]ВЭК 4 цк'!$H$4</f>
        <v>6.5169338435633488</v>
      </c>
      <c r="N604" s="135">
        <f>'[3]ВЭК 4 цк'!$H$4</f>
        <v>6.5169338435633488</v>
      </c>
      <c r="O604" s="135">
        <f>'[3]ВЭК 4 цк'!$H$4</f>
        <v>6.5169338435633488</v>
      </c>
      <c r="P604" s="135">
        <f>'[3]ВЭК 4 цк'!$H$4</f>
        <v>6.5169338435633488</v>
      </c>
      <c r="Q604" s="135">
        <f>'[3]ВЭК 4 цк'!$H$4</f>
        <v>6.5169338435633488</v>
      </c>
      <c r="R604" s="135">
        <f>'[3]ВЭК 4 цк'!$H$4</f>
        <v>6.5169338435633488</v>
      </c>
      <c r="S604" s="135">
        <f>'[3]ВЭК 4 цк'!$H$4</f>
        <v>6.5169338435633488</v>
      </c>
      <c r="T604" s="135">
        <f>'[3]ВЭК 4 цк'!$H$4</f>
        <v>6.5169338435633488</v>
      </c>
      <c r="U604" s="135">
        <f>'[3]ВЭК 4 цк'!$H$4</f>
        <v>6.5169338435633488</v>
      </c>
      <c r="V604" s="135">
        <f>'[3]ВЭК 4 цк'!$H$4</f>
        <v>6.5169338435633488</v>
      </c>
      <c r="W604" s="135">
        <f>'[3]ВЭК 4 цк'!$H$4</f>
        <v>6.5169338435633488</v>
      </c>
      <c r="X604" s="135">
        <f>'[3]ВЭК 4 цк'!$H$4</f>
        <v>6.5169338435633488</v>
      </c>
      <c r="Y604" s="136">
        <f>'[3]ВЭК 4 цк'!$H$4</f>
        <v>6.5169338435633488</v>
      </c>
    </row>
    <row r="605" spans="1:25" ht="20.25" customHeight="1" thickBot="1" x14ac:dyDescent="0.25">
      <c r="A605" s="18">
        <v>24</v>
      </c>
      <c r="B605" s="131">
        <f>B606+B607+B608+B609</f>
        <v>1912.8580893535632</v>
      </c>
      <c r="C605" s="131">
        <f t="shared" ref="C605:Y605" si="232">C606+C607+C608+C609</f>
        <v>1951.8262806835633</v>
      </c>
      <c r="D605" s="131">
        <f t="shared" si="232"/>
        <v>2014.1670437835633</v>
      </c>
      <c r="E605" s="131">
        <f t="shared" si="232"/>
        <v>2038.2294477635633</v>
      </c>
      <c r="F605" s="131">
        <f t="shared" si="232"/>
        <v>2030.3455252035633</v>
      </c>
      <c r="G605" s="131">
        <f t="shared" si="232"/>
        <v>2008.3902903035632</v>
      </c>
      <c r="H605" s="131">
        <f t="shared" si="232"/>
        <v>1933.7734669335632</v>
      </c>
      <c r="I605" s="131">
        <f t="shared" si="232"/>
        <v>1842.3598448135631</v>
      </c>
      <c r="J605" s="131">
        <f t="shared" si="232"/>
        <v>1824.9300176035631</v>
      </c>
      <c r="K605" s="131">
        <f t="shared" si="232"/>
        <v>1833.7388315235632</v>
      </c>
      <c r="L605" s="131">
        <f t="shared" si="232"/>
        <v>1852.9691978135631</v>
      </c>
      <c r="M605" s="131">
        <f t="shared" si="232"/>
        <v>1917.9677307135632</v>
      </c>
      <c r="N605" s="131">
        <f t="shared" si="232"/>
        <v>1978.5711791535632</v>
      </c>
      <c r="O605" s="131">
        <f t="shared" si="232"/>
        <v>2024.3772904635632</v>
      </c>
      <c r="P605" s="131">
        <f t="shared" si="232"/>
        <v>2038.6718213735633</v>
      </c>
      <c r="Q605" s="131">
        <f t="shared" si="232"/>
        <v>2011.7354768235632</v>
      </c>
      <c r="R605" s="131">
        <f t="shared" si="232"/>
        <v>1931.3285719035632</v>
      </c>
      <c r="S605" s="131">
        <f t="shared" si="232"/>
        <v>1898.0876421735632</v>
      </c>
      <c r="T605" s="131">
        <f t="shared" si="232"/>
        <v>1845.4544883735632</v>
      </c>
      <c r="U605" s="131">
        <f t="shared" si="232"/>
        <v>1825.1791984035631</v>
      </c>
      <c r="V605" s="131">
        <f t="shared" si="232"/>
        <v>1793.0057581035633</v>
      </c>
      <c r="W605" s="131">
        <f t="shared" si="232"/>
        <v>1819.4915939135633</v>
      </c>
      <c r="X605" s="131">
        <f t="shared" si="232"/>
        <v>1730.9445431635631</v>
      </c>
      <c r="Y605" s="131">
        <f t="shared" si="232"/>
        <v>1683.2535638035631</v>
      </c>
    </row>
    <row r="606" spans="1:25" ht="51.75" outlineLevel="1" thickBot="1" x14ac:dyDescent="0.25">
      <c r="A606" s="8" t="s">
        <v>88</v>
      </c>
      <c r="B606" s="134">
        <f>'[2]1'!$A$24</f>
        <v>1204.62615551</v>
      </c>
      <c r="C606" s="135">
        <f>'[2]1'!$B$24</f>
        <v>1243.5943468400001</v>
      </c>
      <c r="D606" s="135">
        <f>'[2]1'!$C$24</f>
        <v>1305.9351099400001</v>
      </c>
      <c r="E606" s="135">
        <f>'[2]1'!$D$24</f>
        <v>1329.9975139200001</v>
      </c>
      <c r="F606" s="135">
        <f>'[2]1'!$E$24</f>
        <v>1322.1135913600001</v>
      </c>
      <c r="G606" s="135">
        <f>'[2]1'!$F$24</f>
        <v>1300.15835646</v>
      </c>
      <c r="H606" s="135">
        <f>'[2]1'!$G$24</f>
        <v>1225.54153309</v>
      </c>
      <c r="I606" s="135">
        <f>'[2]1'!$H$24</f>
        <v>1134.1279109699999</v>
      </c>
      <c r="J606" s="135">
        <f>'[2]1'!$I$24</f>
        <v>1116.6980837599999</v>
      </c>
      <c r="K606" s="135">
        <f>'[2]1'!$J$24</f>
        <v>1125.5068976800001</v>
      </c>
      <c r="L606" s="135">
        <f>'[2]1'!$K$24</f>
        <v>1144.73726397</v>
      </c>
      <c r="M606" s="135">
        <f>'[2]1'!$L$24</f>
        <v>1209.7357968700001</v>
      </c>
      <c r="N606" s="135">
        <f>'[2]1'!$M$24</f>
        <v>1270.33924531</v>
      </c>
      <c r="O606" s="135">
        <f>'[2]1'!$N$24</f>
        <v>1316.14535662</v>
      </c>
      <c r="P606" s="135">
        <f>'[2]1'!$O$24</f>
        <v>1330.4398875300001</v>
      </c>
      <c r="Q606" s="135">
        <f>'[2]1'!$P$24</f>
        <v>1303.50354298</v>
      </c>
      <c r="R606" s="135">
        <f>'[2]1'!$Q$24</f>
        <v>1223.09663806</v>
      </c>
      <c r="S606" s="135">
        <f>'[2]1'!$R$24</f>
        <v>1189.85570833</v>
      </c>
      <c r="T606" s="135">
        <f>'[2]1'!$S$24</f>
        <v>1137.22255453</v>
      </c>
      <c r="U606" s="135">
        <f>'[2]1'!$T$24</f>
        <v>1116.9472645599999</v>
      </c>
      <c r="V606" s="135">
        <f>'[2]1'!$U$24</f>
        <v>1084.7738242600001</v>
      </c>
      <c r="W606" s="135">
        <f>'[2]1'!$V$24</f>
        <v>1111.2596600700001</v>
      </c>
      <c r="X606" s="135">
        <f>'[2]1'!$W$24</f>
        <v>1022.71260932</v>
      </c>
      <c r="Y606" s="136">
        <f>'[2]1'!$X$24</f>
        <v>975.02162996000004</v>
      </c>
    </row>
    <row r="607" spans="1:25" ht="15" outlineLevel="1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6.5169338435633488</v>
      </c>
      <c r="C609" s="135">
        <f>'[3]ВЭК 4 цк'!$H$4</f>
        <v>6.5169338435633488</v>
      </c>
      <c r="D609" s="135">
        <f>'[3]ВЭК 4 цк'!$H$4</f>
        <v>6.5169338435633488</v>
      </c>
      <c r="E609" s="135">
        <f>'[3]ВЭК 4 цк'!$H$4</f>
        <v>6.5169338435633488</v>
      </c>
      <c r="F609" s="135">
        <f>'[3]ВЭК 4 цк'!$H$4</f>
        <v>6.5169338435633488</v>
      </c>
      <c r="G609" s="135">
        <f>'[3]ВЭК 4 цк'!$H$4</f>
        <v>6.5169338435633488</v>
      </c>
      <c r="H609" s="135">
        <f>'[3]ВЭК 4 цк'!$H$4</f>
        <v>6.5169338435633488</v>
      </c>
      <c r="I609" s="135">
        <f>'[3]ВЭК 4 цк'!$H$4</f>
        <v>6.5169338435633488</v>
      </c>
      <c r="J609" s="135">
        <f>'[3]ВЭК 4 цк'!$H$4</f>
        <v>6.5169338435633488</v>
      </c>
      <c r="K609" s="135">
        <f>'[3]ВЭК 4 цк'!$H$4</f>
        <v>6.5169338435633488</v>
      </c>
      <c r="L609" s="135">
        <f>'[3]ВЭК 4 цк'!$H$4</f>
        <v>6.5169338435633488</v>
      </c>
      <c r="M609" s="135">
        <f>'[3]ВЭК 4 цк'!$H$4</f>
        <v>6.5169338435633488</v>
      </c>
      <c r="N609" s="135">
        <f>'[3]ВЭК 4 цк'!$H$4</f>
        <v>6.5169338435633488</v>
      </c>
      <c r="O609" s="135">
        <f>'[3]ВЭК 4 цк'!$H$4</f>
        <v>6.5169338435633488</v>
      </c>
      <c r="P609" s="135">
        <f>'[3]ВЭК 4 цк'!$H$4</f>
        <v>6.5169338435633488</v>
      </c>
      <c r="Q609" s="135">
        <f>'[3]ВЭК 4 цк'!$H$4</f>
        <v>6.5169338435633488</v>
      </c>
      <c r="R609" s="135">
        <f>'[3]ВЭК 4 цк'!$H$4</f>
        <v>6.5169338435633488</v>
      </c>
      <c r="S609" s="135">
        <f>'[3]ВЭК 4 цк'!$H$4</f>
        <v>6.5169338435633488</v>
      </c>
      <c r="T609" s="135">
        <f>'[3]ВЭК 4 цк'!$H$4</f>
        <v>6.5169338435633488</v>
      </c>
      <c r="U609" s="135">
        <f>'[3]ВЭК 4 цк'!$H$4</f>
        <v>6.5169338435633488</v>
      </c>
      <c r="V609" s="135">
        <f>'[3]ВЭК 4 цк'!$H$4</f>
        <v>6.5169338435633488</v>
      </c>
      <c r="W609" s="135">
        <f>'[3]ВЭК 4 цк'!$H$4</f>
        <v>6.5169338435633488</v>
      </c>
      <c r="X609" s="135">
        <f>'[3]ВЭК 4 цк'!$H$4</f>
        <v>6.5169338435633488</v>
      </c>
      <c r="Y609" s="136">
        <f>'[3]ВЭК 4 цк'!$H$4</f>
        <v>6.5169338435633488</v>
      </c>
    </row>
    <row r="610" spans="1:25" ht="20.25" customHeight="1" thickBot="1" x14ac:dyDescent="0.25">
      <c r="A610" s="18">
        <v>25</v>
      </c>
      <c r="B610" s="131">
        <f>B611+B612+B613+B614</f>
        <v>1745.1772075235631</v>
      </c>
      <c r="C610" s="131">
        <f t="shared" ref="C610:Y610" si="234">C611+C612+C613+C614</f>
        <v>1826.3735421835631</v>
      </c>
      <c r="D610" s="131">
        <f t="shared" si="234"/>
        <v>1954.4880057935632</v>
      </c>
      <c r="E610" s="131">
        <f t="shared" si="234"/>
        <v>2010.9946131335632</v>
      </c>
      <c r="F610" s="131">
        <f t="shared" si="234"/>
        <v>2027.8069161635631</v>
      </c>
      <c r="G610" s="131">
        <f t="shared" si="234"/>
        <v>2016.5548818235632</v>
      </c>
      <c r="H610" s="131">
        <f t="shared" si="234"/>
        <v>1928.2523431635632</v>
      </c>
      <c r="I610" s="131">
        <f t="shared" si="234"/>
        <v>1791.1663495735631</v>
      </c>
      <c r="J610" s="131">
        <f t="shared" si="234"/>
        <v>1701.9431070035632</v>
      </c>
      <c r="K610" s="131">
        <f t="shared" si="234"/>
        <v>1696.3013966635633</v>
      </c>
      <c r="L610" s="131">
        <f t="shared" si="234"/>
        <v>1709.2875118435632</v>
      </c>
      <c r="M610" s="131">
        <f t="shared" si="234"/>
        <v>1780.8914135135633</v>
      </c>
      <c r="N610" s="131">
        <f t="shared" si="234"/>
        <v>1848.2829597935631</v>
      </c>
      <c r="O610" s="131">
        <f t="shared" si="234"/>
        <v>1901.4351754135632</v>
      </c>
      <c r="P610" s="131">
        <f t="shared" si="234"/>
        <v>1937.4151315435631</v>
      </c>
      <c r="Q610" s="131">
        <f t="shared" si="234"/>
        <v>1909.6013054235632</v>
      </c>
      <c r="R610" s="131">
        <f t="shared" si="234"/>
        <v>1872.2347985535632</v>
      </c>
      <c r="S610" s="131">
        <f t="shared" si="234"/>
        <v>1834.3267003535632</v>
      </c>
      <c r="T610" s="131">
        <f t="shared" si="234"/>
        <v>1786.1215629535632</v>
      </c>
      <c r="U610" s="131">
        <f t="shared" si="234"/>
        <v>1790.1990005335631</v>
      </c>
      <c r="V610" s="131">
        <f t="shared" si="234"/>
        <v>1819.4073939635632</v>
      </c>
      <c r="W610" s="131">
        <f t="shared" si="234"/>
        <v>1849.9939502535631</v>
      </c>
      <c r="X610" s="131">
        <f t="shared" si="234"/>
        <v>1883.9166907935632</v>
      </c>
      <c r="Y610" s="131">
        <f t="shared" si="234"/>
        <v>1893.9238551035633</v>
      </c>
    </row>
    <row r="611" spans="1:25" ht="51.75" outlineLevel="1" thickBot="1" x14ac:dyDescent="0.25">
      <c r="A611" s="8" t="s">
        <v>88</v>
      </c>
      <c r="B611" s="134">
        <f>'[2]1'!$A$25</f>
        <v>1036.9452736799999</v>
      </c>
      <c r="C611" s="135">
        <f>'[2]1'!$B$25</f>
        <v>1118.1416083399999</v>
      </c>
      <c r="D611" s="135">
        <f>'[2]1'!$C$25</f>
        <v>1246.25607195</v>
      </c>
      <c r="E611" s="135">
        <f>'[2]1'!$D$25</f>
        <v>1302.7626792900001</v>
      </c>
      <c r="F611" s="135">
        <f>'[2]1'!$E$25</f>
        <v>1319.5749823199999</v>
      </c>
      <c r="G611" s="135">
        <f>'[2]1'!$F$25</f>
        <v>1308.32294798</v>
      </c>
      <c r="H611" s="135">
        <f>'[2]1'!$G$25</f>
        <v>1220.02040932</v>
      </c>
      <c r="I611" s="135">
        <f>'[2]1'!$H$25</f>
        <v>1082.93441573</v>
      </c>
      <c r="J611" s="135">
        <f>'[2]1'!$I$25</f>
        <v>993.71117316000004</v>
      </c>
      <c r="K611" s="135">
        <f>'[2]1'!$J$25</f>
        <v>988.06946282000001</v>
      </c>
      <c r="L611" s="135">
        <f>'[2]1'!$K$25</f>
        <v>1001.055578</v>
      </c>
      <c r="M611" s="135">
        <f>'[2]1'!$L$25</f>
        <v>1072.6594796700001</v>
      </c>
      <c r="N611" s="135">
        <f>'[2]1'!$M$25</f>
        <v>1140.0510259499999</v>
      </c>
      <c r="O611" s="135">
        <f>'[2]1'!$N$25</f>
        <v>1193.20324157</v>
      </c>
      <c r="P611" s="135">
        <f>'[2]1'!$O$25</f>
        <v>1229.1831976999999</v>
      </c>
      <c r="Q611" s="135">
        <f>'[2]1'!$P$25</f>
        <v>1201.36937158</v>
      </c>
      <c r="R611" s="135">
        <f>'[2]1'!$Q$25</f>
        <v>1164.00286471</v>
      </c>
      <c r="S611" s="135">
        <f>'[2]1'!$R$25</f>
        <v>1126.09476651</v>
      </c>
      <c r="T611" s="135">
        <f>'[2]1'!$S$25</f>
        <v>1077.88962911</v>
      </c>
      <c r="U611" s="135">
        <f>'[2]1'!$T$25</f>
        <v>1081.9670666899999</v>
      </c>
      <c r="V611" s="135">
        <f>'[2]1'!$U$25</f>
        <v>1111.17546012</v>
      </c>
      <c r="W611" s="135">
        <f>'[2]1'!$V$25</f>
        <v>1141.7620164099999</v>
      </c>
      <c r="X611" s="135">
        <f>'[2]1'!$W$25</f>
        <v>1175.6847569500001</v>
      </c>
      <c r="Y611" s="136">
        <f>'[2]1'!$X$25</f>
        <v>1185.6919212600001</v>
      </c>
    </row>
    <row r="612" spans="1:25" ht="15" outlineLevel="1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6.5169338435633488</v>
      </c>
      <c r="C614" s="135">
        <f>'[3]ВЭК 4 цк'!$H$4</f>
        <v>6.5169338435633488</v>
      </c>
      <c r="D614" s="135">
        <f>'[3]ВЭК 4 цк'!$H$4</f>
        <v>6.5169338435633488</v>
      </c>
      <c r="E614" s="135">
        <f>'[3]ВЭК 4 цк'!$H$4</f>
        <v>6.5169338435633488</v>
      </c>
      <c r="F614" s="135">
        <f>'[3]ВЭК 4 цк'!$H$4</f>
        <v>6.5169338435633488</v>
      </c>
      <c r="G614" s="135">
        <f>'[3]ВЭК 4 цк'!$H$4</f>
        <v>6.5169338435633488</v>
      </c>
      <c r="H614" s="135">
        <f>'[3]ВЭК 4 цк'!$H$4</f>
        <v>6.5169338435633488</v>
      </c>
      <c r="I614" s="135">
        <f>'[3]ВЭК 4 цк'!$H$4</f>
        <v>6.5169338435633488</v>
      </c>
      <c r="J614" s="135">
        <f>'[3]ВЭК 4 цк'!$H$4</f>
        <v>6.5169338435633488</v>
      </c>
      <c r="K614" s="135">
        <f>'[3]ВЭК 4 цк'!$H$4</f>
        <v>6.5169338435633488</v>
      </c>
      <c r="L614" s="135">
        <f>'[3]ВЭК 4 цк'!$H$4</f>
        <v>6.5169338435633488</v>
      </c>
      <c r="M614" s="135">
        <f>'[3]ВЭК 4 цк'!$H$4</f>
        <v>6.5169338435633488</v>
      </c>
      <c r="N614" s="135">
        <f>'[3]ВЭК 4 цк'!$H$4</f>
        <v>6.5169338435633488</v>
      </c>
      <c r="O614" s="135">
        <f>'[3]ВЭК 4 цк'!$H$4</f>
        <v>6.5169338435633488</v>
      </c>
      <c r="P614" s="135">
        <f>'[3]ВЭК 4 цк'!$H$4</f>
        <v>6.5169338435633488</v>
      </c>
      <c r="Q614" s="135">
        <f>'[3]ВЭК 4 цк'!$H$4</f>
        <v>6.5169338435633488</v>
      </c>
      <c r="R614" s="135">
        <f>'[3]ВЭК 4 цк'!$H$4</f>
        <v>6.5169338435633488</v>
      </c>
      <c r="S614" s="135">
        <f>'[3]ВЭК 4 цк'!$H$4</f>
        <v>6.5169338435633488</v>
      </c>
      <c r="T614" s="135">
        <f>'[3]ВЭК 4 цк'!$H$4</f>
        <v>6.5169338435633488</v>
      </c>
      <c r="U614" s="135">
        <f>'[3]ВЭК 4 цк'!$H$4</f>
        <v>6.5169338435633488</v>
      </c>
      <c r="V614" s="135">
        <f>'[3]ВЭК 4 цк'!$H$4</f>
        <v>6.5169338435633488</v>
      </c>
      <c r="W614" s="135">
        <f>'[3]ВЭК 4 цк'!$H$4</f>
        <v>6.5169338435633488</v>
      </c>
      <c r="X614" s="135">
        <f>'[3]ВЭК 4 цк'!$H$4</f>
        <v>6.5169338435633488</v>
      </c>
      <c r="Y614" s="136">
        <f>'[3]ВЭК 4 цк'!$H$4</f>
        <v>6.5169338435633488</v>
      </c>
    </row>
    <row r="615" spans="1:25" ht="20.25" customHeight="1" thickBot="1" x14ac:dyDescent="0.25">
      <c r="A615" s="18">
        <v>26</v>
      </c>
      <c r="B615" s="131">
        <f>B616+B617+B618+B619</f>
        <v>1937.0659056335633</v>
      </c>
      <c r="C615" s="131">
        <f t="shared" ref="C615:Y615" si="236">C616+C617+C618+C619</f>
        <v>1912.0038251735632</v>
      </c>
      <c r="D615" s="131">
        <f t="shared" si="236"/>
        <v>1982.1079826035632</v>
      </c>
      <c r="E615" s="131">
        <f t="shared" si="236"/>
        <v>2018.0102951535632</v>
      </c>
      <c r="F615" s="131">
        <f t="shared" si="236"/>
        <v>2000.7060629135631</v>
      </c>
      <c r="G615" s="131">
        <f t="shared" si="236"/>
        <v>1991.5554272235631</v>
      </c>
      <c r="H615" s="131">
        <f t="shared" si="236"/>
        <v>1957.3767734235632</v>
      </c>
      <c r="I615" s="131">
        <f t="shared" si="236"/>
        <v>1864.5653551935632</v>
      </c>
      <c r="J615" s="131">
        <f t="shared" si="236"/>
        <v>1792.2332775735631</v>
      </c>
      <c r="K615" s="131">
        <f t="shared" si="236"/>
        <v>1784.7752885535631</v>
      </c>
      <c r="L615" s="131">
        <f t="shared" si="236"/>
        <v>1802.6286023035632</v>
      </c>
      <c r="M615" s="131">
        <f t="shared" si="236"/>
        <v>1846.4722404735633</v>
      </c>
      <c r="N615" s="131">
        <f t="shared" si="236"/>
        <v>1871.3580387135632</v>
      </c>
      <c r="O615" s="131">
        <f t="shared" si="236"/>
        <v>1914.4250447235631</v>
      </c>
      <c r="P615" s="131">
        <f t="shared" si="236"/>
        <v>1956.2025674635631</v>
      </c>
      <c r="Q615" s="131">
        <f t="shared" si="236"/>
        <v>1902.6511360035631</v>
      </c>
      <c r="R615" s="131">
        <f t="shared" si="236"/>
        <v>1816.6530476535631</v>
      </c>
      <c r="S615" s="131">
        <f t="shared" si="236"/>
        <v>1727.3539949735632</v>
      </c>
      <c r="T615" s="131">
        <f t="shared" si="236"/>
        <v>1630.6923245235632</v>
      </c>
      <c r="U615" s="131">
        <f t="shared" si="236"/>
        <v>1647.3403551935633</v>
      </c>
      <c r="V615" s="131">
        <f t="shared" si="236"/>
        <v>1709.0899605435632</v>
      </c>
      <c r="W615" s="131">
        <f t="shared" si="236"/>
        <v>1813.7082811835633</v>
      </c>
      <c r="X615" s="131">
        <f t="shared" si="236"/>
        <v>1825.7794055235631</v>
      </c>
      <c r="Y615" s="131">
        <f t="shared" si="236"/>
        <v>1847.4351617935631</v>
      </c>
    </row>
    <row r="616" spans="1:25" ht="51.75" outlineLevel="1" thickBot="1" x14ac:dyDescent="0.25">
      <c r="A616" s="8" t="s">
        <v>88</v>
      </c>
      <c r="B616" s="134">
        <f>'[2]1'!$A$26</f>
        <v>1228.8339717900001</v>
      </c>
      <c r="C616" s="135">
        <f>'[2]1'!$B$26</f>
        <v>1203.77189133</v>
      </c>
      <c r="D616" s="135">
        <f>'[2]1'!$C$26</f>
        <v>1273.87604876</v>
      </c>
      <c r="E616" s="135">
        <f>'[2]1'!$D$26</f>
        <v>1309.77836131</v>
      </c>
      <c r="F616" s="135">
        <f>'[2]1'!$E$26</f>
        <v>1292.4741290699999</v>
      </c>
      <c r="G616" s="135">
        <f>'[2]1'!$F$26</f>
        <v>1283.3234933799999</v>
      </c>
      <c r="H616" s="135">
        <f>'[2]1'!$G$26</f>
        <v>1249.1448395800001</v>
      </c>
      <c r="I616" s="135">
        <f>'[2]1'!$H$26</f>
        <v>1156.33342135</v>
      </c>
      <c r="J616" s="135">
        <f>'[2]1'!$I$26</f>
        <v>1084.0013437299999</v>
      </c>
      <c r="K616" s="135">
        <f>'[2]1'!$J$26</f>
        <v>1076.5433547099999</v>
      </c>
      <c r="L616" s="135">
        <f>'[2]1'!$K$26</f>
        <v>1094.39666846</v>
      </c>
      <c r="M616" s="135">
        <f>'[2]1'!$L$26</f>
        <v>1138.2403066300001</v>
      </c>
      <c r="N616" s="135">
        <f>'[2]1'!$M$26</f>
        <v>1163.1261048700001</v>
      </c>
      <c r="O616" s="135">
        <f>'[2]1'!$N$26</f>
        <v>1206.1931108799999</v>
      </c>
      <c r="P616" s="135">
        <f>'[2]1'!$O$26</f>
        <v>1247.9706336199999</v>
      </c>
      <c r="Q616" s="135">
        <f>'[2]1'!$P$26</f>
        <v>1194.4192021599999</v>
      </c>
      <c r="R616" s="135">
        <f>'[2]1'!$Q$26</f>
        <v>1108.42111381</v>
      </c>
      <c r="S616" s="135">
        <f>'[2]1'!$R$26</f>
        <v>1019.12206113</v>
      </c>
      <c r="T616" s="135">
        <f>'[2]1'!$S$26</f>
        <v>922.46039068000005</v>
      </c>
      <c r="U616" s="135">
        <f>'[2]1'!$T$26</f>
        <v>939.10842134999996</v>
      </c>
      <c r="V616" s="135">
        <f>'[2]1'!$U$26</f>
        <v>1000.8580267</v>
      </c>
      <c r="W616" s="135">
        <f>'[2]1'!$V$26</f>
        <v>1105.4763473400001</v>
      </c>
      <c r="X616" s="135">
        <f>'[2]1'!$W$26</f>
        <v>1117.5474716799999</v>
      </c>
      <c r="Y616" s="136">
        <f>'[2]1'!$X$26</f>
        <v>1139.2032279499999</v>
      </c>
    </row>
    <row r="617" spans="1:25" ht="15" outlineLevel="1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6.5169338435633488</v>
      </c>
      <c r="C619" s="135">
        <f>'[3]ВЭК 4 цк'!$H$4</f>
        <v>6.5169338435633488</v>
      </c>
      <c r="D619" s="135">
        <f>'[3]ВЭК 4 цк'!$H$4</f>
        <v>6.5169338435633488</v>
      </c>
      <c r="E619" s="135">
        <f>'[3]ВЭК 4 цк'!$H$4</f>
        <v>6.5169338435633488</v>
      </c>
      <c r="F619" s="135">
        <f>'[3]ВЭК 4 цк'!$H$4</f>
        <v>6.5169338435633488</v>
      </c>
      <c r="G619" s="135">
        <f>'[3]ВЭК 4 цк'!$H$4</f>
        <v>6.5169338435633488</v>
      </c>
      <c r="H619" s="135">
        <f>'[3]ВЭК 4 цк'!$H$4</f>
        <v>6.5169338435633488</v>
      </c>
      <c r="I619" s="135">
        <f>'[3]ВЭК 4 цк'!$H$4</f>
        <v>6.5169338435633488</v>
      </c>
      <c r="J619" s="135">
        <f>'[3]ВЭК 4 цк'!$H$4</f>
        <v>6.5169338435633488</v>
      </c>
      <c r="K619" s="135">
        <f>'[3]ВЭК 4 цк'!$H$4</f>
        <v>6.5169338435633488</v>
      </c>
      <c r="L619" s="135">
        <f>'[3]ВЭК 4 цк'!$H$4</f>
        <v>6.5169338435633488</v>
      </c>
      <c r="M619" s="135">
        <f>'[3]ВЭК 4 цк'!$H$4</f>
        <v>6.5169338435633488</v>
      </c>
      <c r="N619" s="135">
        <f>'[3]ВЭК 4 цк'!$H$4</f>
        <v>6.5169338435633488</v>
      </c>
      <c r="O619" s="135">
        <f>'[3]ВЭК 4 цк'!$H$4</f>
        <v>6.5169338435633488</v>
      </c>
      <c r="P619" s="135">
        <f>'[3]ВЭК 4 цк'!$H$4</f>
        <v>6.5169338435633488</v>
      </c>
      <c r="Q619" s="135">
        <f>'[3]ВЭК 4 цк'!$H$4</f>
        <v>6.5169338435633488</v>
      </c>
      <c r="R619" s="135">
        <f>'[3]ВЭК 4 цк'!$H$4</f>
        <v>6.5169338435633488</v>
      </c>
      <c r="S619" s="135">
        <f>'[3]ВЭК 4 цк'!$H$4</f>
        <v>6.5169338435633488</v>
      </c>
      <c r="T619" s="135">
        <f>'[3]ВЭК 4 цк'!$H$4</f>
        <v>6.5169338435633488</v>
      </c>
      <c r="U619" s="135">
        <f>'[3]ВЭК 4 цк'!$H$4</f>
        <v>6.5169338435633488</v>
      </c>
      <c r="V619" s="135">
        <f>'[3]ВЭК 4 цк'!$H$4</f>
        <v>6.5169338435633488</v>
      </c>
      <c r="W619" s="135">
        <f>'[3]ВЭК 4 цк'!$H$4</f>
        <v>6.5169338435633488</v>
      </c>
      <c r="X619" s="135">
        <f>'[3]ВЭК 4 цк'!$H$4</f>
        <v>6.5169338435633488</v>
      </c>
      <c r="Y619" s="136">
        <f>'[3]ВЭК 4 цк'!$H$4</f>
        <v>6.5169338435633488</v>
      </c>
    </row>
    <row r="620" spans="1:25" ht="20.25" customHeight="1" thickBot="1" x14ac:dyDescent="0.25">
      <c r="A620" s="18">
        <v>27</v>
      </c>
      <c r="B620" s="131">
        <f>B621+B622+B623+B624</f>
        <v>1905.0290997135633</v>
      </c>
      <c r="C620" s="131">
        <f t="shared" ref="C620:Y620" si="238">C621+C622+C623+C624</f>
        <v>1932.6331467535631</v>
      </c>
      <c r="D620" s="131">
        <f t="shared" si="238"/>
        <v>1996.8805990435633</v>
      </c>
      <c r="E620" s="131">
        <f t="shared" si="238"/>
        <v>2032.2302215735631</v>
      </c>
      <c r="F620" s="131">
        <f t="shared" si="238"/>
        <v>2029.3822487835632</v>
      </c>
      <c r="G620" s="131">
        <f t="shared" si="238"/>
        <v>2022.8006088435632</v>
      </c>
      <c r="H620" s="131">
        <f t="shared" si="238"/>
        <v>1968.2926859735633</v>
      </c>
      <c r="I620" s="131">
        <f t="shared" si="238"/>
        <v>1827.3459656735631</v>
      </c>
      <c r="J620" s="131">
        <f t="shared" si="238"/>
        <v>1717.4836013235633</v>
      </c>
      <c r="K620" s="131">
        <f t="shared" si="238"/>
        <v>1676.9697310835631</v>
      </c>
      <c r="L620" s="131">
        <f t="shared" si="238"/>
        <v>1666.4685069035631</v>
      </c>
      <c r="M620" s="131">
        <f t="shared" si="238"/>
        <v>1764.4230159635631</v>
      </c>
      <c r="N620" s="131">
        <f t="shared" si="238"/>
        <v>1850.4486649035632</v>
      </c>
      <c r="O620" s="131">
        <f t="shared" si="238"/>
        <v>1914.7060919535631</v>
      </c>
      <c r="P620" s="131">
        <f t="shared" si="238"/>
        <v>1955.3194353835631</v>
      </c>
      <c r="Q620" s="131">
        <f t="shared" si="238"/>
        <v>1915.3401548735633</v>
      </c>
      <c r="R620" s="131">
        <f t="shared" si="238"/>
        <v>1814.3670370735631</v>
      </c>
      <c r="S620" s="131">
        <f t="shared" si="238"/>
        <v>1717.5018299935632</v>
      </c>
      <c r="T620" s="131">
        <f t="shared" si="238"/>
        <v>1626.257298703563</v>
      </c>
      <c r="U620" s="131">
        <f t="shared" si="238"/>
        <v>1642.9421342835633</v>
      </c>
      <c r="V620" s="131">
        <f t="shared" si="238"/>
        <v>1710.0714656535631</v>
      </c>
      <c r="W620" s="131">
        <f t="shared" si="238"/>
        <v>1798.5505722235632</v>
      </c>
      <c r="X620" s="131">
        <f t="shared" si="238"/>
        <v>1831.6766251835631</v>
      </c>
      <c r="Y620" s="131">
        <f t="shared" si="238"/>
        <v>1872.3233876835632</v>
      </c>
    </row>
    <row r="621" spans="1:25" ht="51.75" outlineLevel="1" thickBot="1" x14ac:dyDescent="0.25">
      <c r="A621" s="8" t="s">
        <v>88</v>
      </c>
      <c r="B621" s="134">
        <f>'[2]1'!$A$27</f>
        <v>1196.7971658700001</v>
      </c>
      <c r="C621" s="135">
        <f>'[2]1'!$B$27</f>
        <v>1224.4012129099999</v>
      </c>
      <c r="D621" s="135">
        <f>'[2]1'!$C$27</f>
        <v>1288.6486652000001</v>
      </c>
      <c r="E621" s="135">
        <f>'[2]1'!$D$27</f>
        <v>1323.9982877299999</v>
      </c>
      <c r="F621" s="135">
        <f>'[2]1'!$E$27</f>
        <v>1321.15031494</v>
      </c>
      <c r="G621" s="135">
        <f>'[2]1'!$F$27</f>
        <v>1314.568675</v>
      </c>
      <c r="H621" s="135">
        <f>'[2]1'!$G$27</f>
        <v>1260.0607521300001</v>
      </c>
      <c r="I621" s="135">
        <f>'[2]1'!$H$27</f>
        <v>1119.1140318299999</v>
      </c>
      <c r="J621" s="135">
        <f>'[2]1'!$I$27</f>
        <v>1009.25166748</v>
      </c>
      <c r="K621" s="135">
        <f>'[2]1'!$J$27</f>
        <v>968.73779723999996</v>
      </c>
      <c r="L621" s="135">
        <f>'[2]1'!$K$27</f>
        <v>958.23657305999996</v>
      </c>
      <c r="M621" s="135">
        <f>'[2]1'!$L$27</f>
        <v>1056.1910821199999</v>
      </c>
      <c r="N621" s="135">
        <f>'[2]1'!$M$27</f>
        <v>1142.21673106</v>
      </c>
      <c r="O621" s="135">
        <f>'[2]1'!$N$27</f>
        <v>1206.47415811</v>
      </c>
      <c r="P621" s="135">
        <f>'[2]1'!$O$27</f>
        <v>1247.0875015399999</v>
      </c>
      <c r="Q621" s="135">
        <f>'[2]1'!$P$27</f>
        <v>1207.1082210300001</v>
      </c>
      <c r="R621" s="135">
        <f>'[2]1'!$Q$27</f>
        <v>1106.1351032299999</v>
      </c>
      <c r="S621" s="135">
        <f>'[2]1'!$R$27</f>
        <v>1009.26989615</v>
      </c>
      <c r="T621" s="135">
        <f>'[2]1'!$S$27</f>
        <v>918.02536485999997</v>
      </c>
      <c r="U621" s="135">
        <f>'[2]1'!$T$27</f>
        <v>934.71020043999999</v>
      </c>
      <c r="V621" s="135">
        <f>'[2]1'!$U$27</f>
        <v>1001.83953181</v>
      </c>
      <c r="W621" s="135">
        <f>'[2]1'!$V$27</f>
        <v>1090.31863838</v>
      </c>
      <c r="X621" s="135">
        <f>'[2]1'!$W$27</f>
        <v>1123.44469134</v>
      </c>
      <c r="Y621" s="136">
        <f>'[2]1'!$X$27</f>
        <v>1164.09145384</v>
      </c>
    </row>
    <row r="622" spans="1:25" ht="15" outlineLevel="1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6.5169338435633488</v>
      </c>
      <c r="C624" s="135">
        <f>'[3]ВЭК 4 цк'!$H$4</f>
        <v>6.5169338435633488</v>
      </c>
      <c r="D624" s="135">
        <f>'[3]ВЭК 4 цк'!$H$4</f>
        <v>6.5169338435633488</v>
      </c>
      <c r="E624" s="135">
        <f>'[3]ВЭК 4 цк'!$H$4</f>
        <v>6.5169338435633488</v>
      </c>
      <c r="F624" s="135">
        <f>'[3]ВЭК 4 цк'!$H$4</f>
        <v>6.5169338435633488</v>
      </c>
      <c r="G624" s="135">
        <f>'[3]ВЭК 4 цк'!$H$4</f>
        <v>6.5169338435633488</v>
      </c>
      <c r="H624" s="135">
        <f>'[3]ВЭК 4 цк'!$H$4</f>
        <v>6.5169338435633488</v>
      </c>
      <c r="I624" s="135">
        <f>'[3]ВЭК 4 цк'!$H$4</f>
        <v>6.5169338435633488</v>
      </c>
      <c r="J624" s="135">
        <f>'[3]ВЭК 4 цк'!$H$4</f>
        <v>6.5169338435633488</v>
      </c>
      <c r="K624" s="135">
        <f>'[3]ВЭК 4 цк'!$H$4</f>
        <v>6.5169338435633488</v>
      </c>
      <c r="L624" s="135">
        <f>'[3]ВЭК 4 цк'!$H$4</f>
        <v>6.5169338435633488</v>
      </c>
      <c r="M624" s="135">
        <f>'[3]ВЭК 4 цк'!$H$4</f>
        <v>6.5169338435633488</v>
      </c>
      <c r="N624" s="135">
        <f>'[3]ВЭК 4 цк'!$H$4</f>
        <v>6.5169338435633488</v>
      </c>
      <c r="O624" s="135">
        <f>'[3]ВЭК 4 цк'!$H$4</f>
        <v>6.5169338435633488</v>
      </c>
      <c r="P624" s="135">
        <f>'[3]ВЭК 4 цк'!$H$4</f>
        <v>6.5169338435633488</v>
      </c>
      <c r="Q624" s="135">
        <f>'[3]ВЭК 4 цк'!$H$4</f>
        <v>6.5169338435633488</v>
      </c>
      <c r="R624" s="135">
        <f>'[3]ВЭК 4 цк'!$H$4</f>
        <v>6.5169338435633488</v>
      </c>
      <c r="S624" s="135">
        <f>'[3]ВЭК 4 цк'!$H$4</f>
        <v>6.5169338435633488</v>
      </c>
      <c r="T624" s="135">
        <f>'[3]ВЭК 4 цк'!$H$4</f>
        <v>6.5169338435633488</v>
      </c>
      <c r="U624" s="135">
        <f>'[3]ВЭК 4 цк'!$H$4</f>
        <v>6.5169338435633488</v>
      </c>
      <c r="V624" s="135">
        <f>'[3]ВЭК 4 цк'!$H$4</f>
        <v>6.5169338435633488</v>
      </c>
      <c r="W624" s="135">
        <f>'[3]ВЭК 4 цк'!$H$4</f>
        <v>6.5169338435633488</v>
      </c>
      <c r="X624" s="135">
        <f>'[3]ВЭК 4 цк'!$H$4</f>
        <v>6.5169338435633488</v>
      </c>
      <c r="Y624" s="136">
        <f>'[3]ВЭК 4 цк'!$H$4</f>
        <v>6.5169338435633488</v>
      </c>
    </row>
    <row r="625" spans="1:25" ht="20.25" customHeight="1" thickBot="1" x14ac:dyDescent="0.25">
      <c r="A625" s="18">
        <v>28</v>
      </c>
      <c r="B625" s="131">
        <f>B626+B627+B628+B629</f>
        <v>1883.4723241735633</v>
      </c>
      <c r="C625" s="131">
        <f t="shared" ref="C625:Y625" si="240">C626+C627+C628+C629</f>
        <v>1915.9969146935632</v>
      </c>
      <c r="D625" s="131">
        <f t="shared" si="240"/>
        <v>1979.3723950735632</v>
      </c>
      <c r="E625" s="131">
        <f t="shared" si="240"/>
        <v>2015.0077688235631</v>
      </c>
      <c r="F625" s="131">
        <f t="shared" si="240"/>
        <v>1998.2597365435631</v>
      </c>
      <c r="G625" s="131">
        <f t="shared" si="240"/>
        <v>1967.5928415535632</v>
      </c>
      <c r="H625" s="131">
        <f t="shared" si="240"/>
        <v>1933.0969198935632</v>
      </c>
      <c r="I625" s="131">
        <f t="shared" si="240"/>
        <v>1805.0699840135633</v>
      </c>
      <c r="J625" s="131">
        <f t="shared" si="240"/>
        <v>1709.3184646835632</v>
      </c>
      <c r="K625" s="131">
        <f t="shared" si="240"/>
        <v>1702.1293087435631</v>
      </c>
      <c r="L625" s="131">
        <f t="shared" si="240"/>
        <v>1735.2613370535632</v>
      </c>
      <c r="M625" s="131">
        <f t="shared" si="240"/>
        <v>1824.7275975935631</v>
      </c>
      <c r="N625" s="131">
        <f t="shared" si="240"/>
        <v>1901.3588382335631</v>
      </c>
      <c r="O625" s="131">
        <f t="shared" si="240"/>
        <v>1946.5548830035632</v>
      </c>
      <c r="P625" s="131">
        <f t="shared" si="240"/>
        <v>1977.1843878435632</v>
      </c>
      <c r="Q625" s="131">
        <f t="shared" si="240"/>
        <v>1949.5156809935631</v>
      </c>
      <c r="R625" s="131">
        <f t="shared" si="240"/>
        <v>1844.7014909635632</v>
      </c>
      <c r="S625" s="131">
        <f t="shared" si="240"/>
        <v>1753.8811439435631</v>
      </c>
      <c r="T625" s="131">
        <f t="shared" si="240"/>
        <v>1640.7125148735634</v>
      </c>
      <c r="U625" s="131">
        <f t="shared" si="240"/>
        <v>1634.3456651935633</v>
      </c>
      <c r="V625" s="131">
        <f t="shared" si="240"/>
        <v>1641.3500693635631</v>
      </c>
      <c r="W625" s="131">
        <f t="shared" si="240"/>
        <v>1618.4091249035632</v>
      </c>
      <c r="X625" s="131">
        <f t="shared" si="240"/>
        <v>1609.9381594135632</v>
      </c>
      <c r="Y625" s="131">
        <f t="shared" si="240"/>
        <v>1652.8140068135633</v>
      </c>
    </row>
    <row r="626" spans="1:25" ht="51.75" outlineLevel="1" thickBot="1" x14ac:dyDescent="0.25">
      <c r="A626" s="8" t="s">
        <v>88</v>
      </c>
      <c r="B626" s="134">
        <f>'[2]1'!$A$28</f>
        <v>1175.2403903300001</v>
      </c>
      <c r="C626" s="135">
        <f>'[2]1'!$B$28</f>
        <v>1207.76498085</v>
      </c>
      <c r="D626" s="135">
        <f>'[2]1'!$C$28</f>
        <v>1271.14046123</v>
      </c>
      <c r="E626" s="135">
        <f>'[2]1'!$D$28</f>
        <v>1306.7758349799999</v>
      </c>
      <c r="F626" s="135">
        <f>'[2]1'!$E$28</f>
        <v>1290.0278026999999</v>
      </c>
      <c r="G626" s="135">
        <f>'[2]1'!$F$28</f>
        <v>1259.36090771</v>
      </c>
      <c r="H626" s="135">
        <f>'[2]1'!$G$28</f>
        <v>1224.86498605</v>
      </c>
      <c r="I626" s="135">
        <f>'[2]1'!$H$28</f>
        <v>1096.8380501700001</v>
      </c>
      <c r="J626" s="135">
        <f>'[2]1'!$I$28</f>
        <v>1001.08653084</v>
      </c>
      <c r="K626" s="135">
        <f>'[2]1'!$J$28</f>
        <v>993.89737490000005</v>
      </c>
      <c r="L626" s="135">
        <f>'[2]1'!$K$28</f>
        <v>1027.0294032100001</v>
      </c>
      <c r="M626" s="135">
        <f>'[2]1'!$L$28</f>
        <v>1116.4956637499999</v>
      </c>
      <c r="N626" s="135">
        <f>'[2]1'!$M$28</f>
        <v>1193.1269043899999</v>
      </c>
      <c r="O626" s="135">
        <f>'[2]1'!$N$28</f>
        <v>1238.32294916</v>
      </c>
      <c r="P626" s="135">
        <f>'[2]1'!$O$28</f>
        <v>1268.952454</v>
      </c>
      <c r="Q626" s="135">
        <f>'[2]1'!$P$28</f>
        <v>1241.28374715</v>
      </c>
      <c r="R626" s="135">
        <f>'[2]1'!$Q$28</f>
        <v>1136.46955712</v>
      </c>
      <c r="S626" s="135">
        <f>'[2]1'!$R$28</f>
        <v>1045.6492100999999</v>
      </c>
      <c r="T626" s="135">
        <f>'[2]1'!$S$28</f>
        <v>932.48058103000005</v>
      </c>
      <c r="U626" s="135">
        <f>'[2]1'!$T$28</f>
        <v>926.11373134999997</v>
      </c>
      <c r="V626" s="135">
        <f>'[2]1'!$U$28</f>
        <v>933.11813552000001</v>
      </c>
      <c r="W626" s="135">
        <f>'[2]1'!$V$28</f>
        <v>910.17719106000004</v>
      </c>
      <c r="X626" s="135">
        <f>'[2]1'!$W$28</f>
        <v>901.70622557000002</v>
      </c>
      <c r="Y626" s="136">
        <f>'[2]1'!$X$28</f>
        <v>944.58207297000001</v>
      </c>
    </row>
    <row r="627" spans="1:25" ht="15" outlineLevel="1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6.5169338435633488</v>
      </c>
      <c r="C629" s="135">
        <f>'[3]ВЭК 4 цк'!$H$4</f>
        <v>6.5169338435633488</v>
      </c>
      <c r="D629" s="135">
        <f>'[3]ВЭК 4 цк'!$H$4</f>
        <v>6.5169338435633488</v>
      </c>
      <c r="E629" s="135">
        <f>'[3]ВЭК 4 цк'!$H$4</f>
        <v>6.5169338435633488</v>
      </c>
      <c r="F629" s="135">
        <f>'[3]ВЭК 4 цк'!$H$4</f>
        <v>6.5169338435633488</v>
      </c>
      <c r="G629" s="135">
        <f>'[3]ВЭК 4 цк'!$H$4</f>
        <v>6.5169338435633488</v>
      </c>
      <c r="H629" s="135">
        <f>'[3]ВЭК 4 цк'!$H$4</f>
        <v>6.5169338435633488</v>
      </c>
      <c r="I629" s="135">
        <f>'[3]ВЭК 4 цк'!$H$4</f>
        <v>6.5169338435633488</v>
      </c>
      <c r="J629" s="135">
        <f>'[3]ВЭК 4 цк'!$H$4</f>
        <v>6.5169338435633488</v>
      </c>
      <c r="K629" s="135">
        <f>'[3]ВЭК 4 цк'!$H$4</f>
        <v>6.5169338435633488</v>
      </c>
      <c r="L629" s="135">
        <f>'[3]ВЭК 4 цк'!$H$4</f>
        <v>6.5169338435633488</v>
      </c>
      <c r="M629" s="135">
        <f>'[3]ВЭК 4 цк'!$H$4</f>
        <v>6.5169338435633488</v>
      </c>
      <c r="N629" s="135">
        <f>'[3]ВЭК 4 цк'!$H$4</f>
        <v>6.5169338435633488</v>
      </c>
      <c r="O629" s="135">
        <f>'[3]ВЭК 4 цк'!$H$4</f>
        <v>6.5169338435633488</v>
      </c>
      <c r="P629" s="135">
        <f>'[3]ВЭК 4 цк'!$H$4</f>
        <v>6.5169338435633488</v>
      </c>
      <c r="Q629" s="135">
        <f>'[3]ВЭК 4 цк'!$H$4</f>
        <v>6.5169338435633488</v>
      </c>
      <c r="R629" s="135">
        <f>'[3]ВЭК 4 цк'!$H$4</f>
        <v>6.5169338435633488</v>
      </c>
      <c r="S629" s="135">
        <f>'[3]ВЭК 4 цк'!$H$4</f>
        <v>6.5169338435633488</v>
      </c>
      <c r="T629" s="135">
        <f>'[3]ВЭК 4 цк'!$H$4</f>
        <v>6.5169338435633488</v>
      </c>
      <c r="U629" s="135">
        <f>'[3]ВЭК 4 цк'!$H$4</f>
        <v>6.5169338435633488</v>
      </c>
      <c r="V629" s="135">
        <f>'[3]ВЭК 4 цк'!$H$4</f>
        <v>6.5169338435633488</v>
      </c>
      <c r="W629" s="135">
        <f>'[3]ВЭК 4 цк'!$H$4</f>
        <v>6.5169338435633488</v>
      </c>
      <c r="X629" s="135">
        <f>'[3]ВЭК 4 цк'!$H$4</f>
        <v>6.5169338435633488</v>
      </c>
      <c r="Y629" s="136">
        <f>'[3]ВЭК 4 цк'!$H$4</f>
        <v>6.5169338435633488</v>
      </c>
    </row>
    <row r="630" spans="1:25" ht="20.25" customHeight="1" thickBot="1" x14ac:dyDescent="0.25">
      <c r="A630" s="18">
        <v>29</v>
      </c>
      <c r="B630" s="131">
        <f>B631+B632+B633+B634</f>
        <v>1732.2239964035632</v>
      </c>
      <c r="C630" s="131">
        <f t="shared" ref="C630:Y630" si="242">C631+C632+C633+C634</f>
        <v>1830.0192117635631</v>
      </c>
      <c r="D630" s="131">
        <f t="shared" si="242"/>
        <v>1935.6088351935632</v>
      </c>
      <c r="E630" s="131">
        <f t="shared" si="242"/>
        <v>1977.3091683035632</v>
      </c>
      <c r="F630" s="131">
        <f t="shared" si="242"/>
        <v>1990.9556596535631</v>
      </c>
      <c r="G630" s="131">
        <f t="shared" si="242"/>
        <v>1979.4486965035633</v>
      </c>
      <c r="H630" s="131">
        <f t="shared" si="242"/>
        <v>1929.4648641435631</v>
      </c>
      <c r="I630" s="131">
        <f t="shared" si="242"/>
        <v>1811.5408409535632</v>
      </c>
      <c r="J630" s="131">
        <f t="shared" si="242"/>
        <v>1713.4277725635632</v>
      </c>
      <c r="K630" s="131">
        <f t="shared" si="242"/>
        <v>1692.7241766035631</v>
      </c>
      <c r="L630" s="131">
        <f t="shared" si="242"/>
        <v>1723.8680640635632</v>
      </c>
      <c r="M630" s="131">
        <f t="shared" si="242"/>
        <v>1785.5283921035632</v>
      </c>
      <c r="N630" s="131">
        <f t="shared" si="242"/>
        <v>1897.0904787235631</v>
      </c>
      <c r="O630" s="131">
        <f t="shared" si="242"/>
        <v>1949.5587754535632</v>
      </c>
      <c r="P630" s="131">
        <f t="shared" si="242"/>
        <v>1970.8696373135631</v>
      </c>
      <c r="Q630" s="131">
        <f t="shared" si="242"/>
        <v>1971.5490299335631</v>
      </c>
      <c r="R630" s="131">
        <f t="shared" si="242"/>
        <v>1918.6924675735631</v>
      </c>
      <c r="S630" s="131">
        <f t="shared" si="242"/>
        <v>1888.7985447135632</v>
      </c>
      <c r="T630" s="131">
        <f t="shared" si="242"/>
        <v>1865.0419056235633</v>
      </c>
      <c r="U630" s="131">
        <f t="shared" si="242"/>
        <v>1814.8297484635632</v>
      </c>
      <c r="V630" s="131">
        <f t="shared" si="242"/>
        <v>1826.8922628335631</v>
      </c>
      <c r="W630" s="131">
        <f t="shared" si="242"/>
        <v>1829.5907531035632</v>
      </c>
      <c r="X630" s="131">
        <f t="shared" si="242"/>
        <v>1859.9901480135632</v>
      </c>
      <c r="Y630" s="131">
        <f t="shared" si="242"/>
        <v>1857.5080752235631</v>
      </c>
    </row>
    <row r="631" spans="1:25" ht="51.75" outlineLevel="1" thickBot="1" x14ac:dyDescent="0.25">
      <c r="A631" s="8" t="s">
        <v>88</v>
      </c>
      <c r="B631" s="134">
        <f>'[2]1'!$A$29</f>
        <v>1023.99206256</v>
      </c>
      <c r="C631" s="135">
        <f>'[2]1'!$B$29</f>
        <v>1121.78727792</v>
      </c>
      <c r="D631" s="135">
        <f>'[2]1'!$C$29</f>
        <v>1227.37690135</v>
      </c>
      <c r="E631" s="135">
        <f>'[2]1'!$D$29</f>
        <v>1269.07723446</v>
      </c>
      <c r="F631" s="135">
        <f>'[2]1'!$E$29</f>
        <v>1282.7237258099999</v>
      </c>
      <c r="G631" s="135">
        <f>'[2]1'!$F$29</f>
        <v>1271.2167626600001</v>
      </c>
      <c r="H631" s="135">
        <f>'[2]1'!$G$29</f>
        <v>1221.2329302999999</v>
      </c>
      <c r="I631" s="135">
        <f>'[2]1'!$H$29</f>
        <v>1103.3089071100001</v>
      </c>
      <c r="J631" s="135">
        <f>'[2]1'!$I$29</f>
        <v>1005.19583872</v>
      </c>
      <c r="K631" s="135">
        <f>'[2]1'!$J$29</f>
        <v>984.49224275999995</v>
      </c>
      <c r="L631" s="135">
        <f>'[2]1'!$K$29</f>
        <v>1015.63613022</v>
      </c>
      <c r="M631" s="135">
        <f>'[2]1'!$L$29</f>
        <v>1077.29645826</v>
      </c>
      <c r="N631" s="135">
        <f>'[2]1'!$M$29</f>
        <v>1188.85854488</v>
      </c>
      <c r="O631" s="135">
        <f>'[2]1'!$N$29</f>
        <v>1241.32684161</v>
      </c>
      <c r="P631" s="135">
        <f>'[2]1'!$O$29</f>
        <v>1262.6377034699999</v>
      </c>
      <c r="Q631" s="135">
        <f>'[2]1'!$P$29</f>
        <v>1263.3170960899999</v>
      </c>
      <c r="R631" s="135">
        <f>'[2]1'!$Q$29</f>
        <v>1210.46053373</v>
      </c>
      <c r="S631" s="135">
        <f>'[2]1'!$R$29</f>
        <v>1180.56661087</v>
      </c>
      <c r="T631" s="135">
        <f>'[2]1'!$S$29</f>
        <v>1156.8099717800001</v>
      </c>
      <c r="U631" s="135">
        <f>'[2]1'!$T$29</f>
        <v>1106.59781462</v>
      </c>
      <c r="V631" s="135">
        <f>'[2]1'!$U$29</f>
        <v>1118.6603289899999</v>
      </c>
      <c r="W631" s="135">
        <f>'[2]1'!$V$29</f>
        <v>1121.35881926</v>
      </c>
      <c r="X631" s="135">
        <f>'[2]1'!$W$29</f>
        <v>1151.75821417</v>
      </c>
      <c r="Y631" s="136">
        <f>'[2]1'!$X$29</f>
        <v>1149.2761413799999</v>
      </c>
    </row>
    <row r="632" spans="1:25" ht="15" outlineLevel="1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6.5169338435633488</v>
      </c>
      <c r="C634" s="135">
        <f>'[3]ВЭК 4 цк'!$H$4</f>
        <v>6.5169338435633488</v>
      </c>
      <c r="D634" s="135">
        <f>'[3]ВЭК 4 цк'!$H$4</f>
        <v>6.5169338435633488</v>
      </c>
      <c r="E634" s="135">
        <f>'[3]ВЭК 4 цк'!$H$4</f>
        <v>6.5169338435633488</v>
      </c>
      <c r="F634" s="135">
        <f>'[3]ВЭК 4 цк'!$H$4</f>
        <v>6.5169338435633488</v>
      </c>
      <c r="G634" s="135">
        <f>'[3]ВЭК 4 цк'!$H$4</f>
        <v>6.5169338435633488</v>
      </c>
      <c r="H634" s="135">
        <f>'[3]ВЭК 4 цк'!$H$4</f>
        <v>6.5169338435633488</v>
      </c>
      <c r="I634" s="135">
        <f>'[3]ВЭК 4 цк'!$H$4</f>
        <v>6.5169338435633488</v>
      </c>
      <c r="J634" s="135">
        <f>'[3]ВЭК 4 цк'!$H$4</f>
        <v>6.5169338435633488</v>
      </c>
      <c r="K634" s="135">
        <f>'[3]ВЭК 4 цк'!$H$4</f>
        <v>6.5169338435633488</v>
      </c>
      <c r="L634" s="135">
        <f>'[3]ВЭК 4 цк'!$H$4</f>
        <v>6.5169338435633488</v>
      </c>
      <c r="M634" s="135">
        <f>'[3]ВЭК 4 цк'!$H$4</f>
        <v>6.5169338435633488</v>
      </c>
      <c r="N634" s="135">
        <f>'[3]ВЭК 4 цк'!$H$4</f>
        <v>6.5169338435633488</v>
      </c>
      <c r="O634" s="135">
        <f>'[3]ВЭК 4 цк'!$H$4</f>
        <v>6.5169338435633488</v>
      </c>
      <c r="P634" s="135">
        <f>'[3]ВЭК 4 цк'!$H$4</f>
        <v>6.5169338435633488</v>
      </c>
      <c r="Q634" s="135">
        <f>'[3]ВЭК 4 цк'!$H$4</f>
        <v>6.5169338435633488</v>
      </c>
      <c r="R634" s="135">
        <f>'[3]ВЭК 4 цк'!$H$4</f>
        <v>6.5169338435633488</v>
      </c>
      <c r="S634" s="135">
        <f>'[3]ВЭК 4 цк'!$H$4</f>
        <v>6.5169338435633488</v>
      </c>
      <c r="T634" s="135">
        <f>'[3]ВЭК 4 цк'!$H$4</f>
        <v>6.5169338435633488</v>
      </c>
      <c r="U634" s="135">
        <f>'[3]ВЭК 4 цк'!$H$4</f>
        <v>6.5169338435633488</v>
      </c>
      <c r="V634" s="135">
        <f>'[3]ВЭК 4 цк'!$H$4</f>
        <v>6.5169338435633488</v>
      </c>
      <c r="W634" s="135">
        <f>'[3]ВЭК 4 цк'!$H$4</f>
        <v>6.5169338435633488</v>
      </c>
      <c r="X634" s="135">
        <f>'[3]ВЭК 4 цк'!$H$4</f>
        <v>6.5169338435633488</v>
      </c>
      <c r="Y634" s="136">
        <f>'[3]ВЭК 4 цк'!$H$4</f>
        <v>6.5169338435633488</v>
      </c>
    </row>
    <row r="635" spans="1:25" ht="20.25" customHeight="1" thickBot="1" x14ac:dyDescent="0.25">
      <c r="A635" s="18">
        <v>30</v>
      </c>
      <c r="B635" s="131">
        <f>B636+B637+B638+B639</f>
        <v>1852.3151566135632</v>
      </c>
      <c r="C635" s="131">
        <f t="shared" ref="C635:Y635" si="244">C636+C637+C638+C639</f>
        <v>1869.0448559535632</v>
      </c>
      <c r="D635" s="131">
        <f t="shared" si="244"/>
        <v>1934.0099375435632</v>
      </c>
      <c r="E635" s="131">
        <f t="shared" si="244"/>
        <v>1990.0122287035631</v>
      </c>
      <c r="F635" s="131">
        <f t="shared" si="244"/>
        <v>1988.8324286535633</v>
      </c>
      <c r="G635" s="131">
        <f t="shared" si="244"/>
        <v>1978.9224867835633</v>
      </c>
      <c r="H635" s="131">
        <f t="shared" si="244"/>
        <v>1915.1583777035632</v>
      </c>
      <c r="I635" s="131">
        <f t="shared" si="244"/>
        <v>1853.7101873335632</v>
      </c>
      <c r="J635" s="131">
        <f t="shared" si="244"/>
        <v>1815.6891980435632</v>
      </c>
      <c r="K635" s="131">
        <f t="shared" si="244"/>
        <v>1823.1787857635632</v>
      </c>
      <c r="L635" s="131">
        <f t="shared" si="244"/>
        <v>1846.0617644735632</v>
      </c>
      <c r="M635" s="131">
        <f t="shared" si="244"/>
        <v>1847.9466556035632</v>
      </c>
      <c r="N635" s="131">
        <f t="shared" si="244"/>
        <v>1883.3884367535632</v>
      </c>
      <c r="O635" s="131">
        <f t="shared" si="244"/>
        <v>1940.7221277435631</v>
      </c>
      <c r="P635" s="131">
        <f t="shared" si="244"/>
        <v>1992.3169853535633</v>
      </c>
      <c r="Q635" s="131">
        <f t="shared" si="244"/>
        <v>1966.0967681335633</v>
      </c>
      <c r="R635" s="131">
        <f t="shared" si="244"/>
        <v>1913.4269471435632</v>
      </c>
      <c r="S635" s="131">
        <f t="shared" si="244"/>
        <v>1883.3599712535631</v>
      </c>
      <c r="T635" s="131">
        <f t="shared" si="244"/>
        <v>1855.7929005135632</v>
      </c>
      <c r="U635" s="131">
        <f t="shared" si="244"/>
        <v>1820.8064030235632</v>
      </c>
      <c r="V635" s="131">
        <f t="shared" si="244"/>
        <v>1818.2741532635632</v>
      </c>
      <c r="W635" s="131">
        <f t="shared" si="244"/>
        <v>1825.1725544035633</v>
      </c>
      <c r="X635" s="131">
        <f t="shared" si="244"/>
        <v>1845.6617960635631</v>
      </c>
      <c r="Y635" s="131">
        <f t="shared" si="244"/>
        <v>1865.9041844935632</v>
      </c>
    </row>
    <row r="636" spans="1:25" ht="51.75" outlineLevel="1" thickBot="1" x14ac:dyDescent="0.25">
      <c r="A636" s="8" t="s">
        <v>88</v>
      </c>
      <c r="B636" s="134">
        <f>'[2]1'!$A$30</f>
        <v>1144.08322277</v>
      </c>
      <c r="C636" s="135">
        <f>'[2]1'!$B$30</f>
        <v>1160.81292211</v>
      </c>
      <c r="D636" s="135">
        <f>'[2]1'!$C$30</f>
        <v>1225.7780037</v>
      </c>
      <c r="E636" s="135">
        <f>'[2]1'!$D$30</f>
        <v>1281.7802948599999</v>
      </c>
      <c r="F636" s="135">
        <f>'[2]1'!$E$30</f>
        <v>1280.6004948100001</v>
      </c>
      <c r="G636" s="135">
        <f>'[2]1'!$F$30</f>
        <v>1270.6905529400001</v>
      </c>
      <c r="H636" s="135">
        <f>'[2]1'!$G$30</f>
        <v>1206.9264438600001</v>
      </c>
      <c r="I636" s="135">
        <f>'[2]1'!$H$30</f>
        <v>1145.47825349</v>
      </c>
      <c r="J636" s="135">
        <f>'[2]1'!$I$30</f>
        <v>1107.4572642000001</v>
      </c>
      <c r="K636" s="135">
        <f>'[2]1'!$J$30</f>
        <v>1114.94685192</v>
      </c>
      <c r="L636" s="135">
        <f>'[2]1'!$K$30</f>
        <v>1137.8298306300001</v>
      </c>
      <c r="M636" s="135">
        <f>'[2]1'!$L$30</f>
        <v>1139.71472176</v>
      </c>
      <c r="N636" s="135">
        <f>'[2]1'!$M$30</f>
        <v>1175.15650291</v>
      </c>
      <c r="O636" s="135">
        <f>'[2]1'!$N$30</f>
        <v>1232.4901938999999</v>
      </c>
      <c r="P636" s="135">
        <f>'[2]1'!$O$30</f>
        <v>1284.0850515100001</v>
      </c>
      <c r="Q636" s="135">
        <f>'[2]1'!$P$30</f>
        <v>1257.8648342900001</v>
      </c>
      <c r="R636" s="135">
        <f>'[2]1'!$Q$30</f>
        <v>1205.1950133</v>
      </c>
      <c r="S636" s="135">
        <f>'[2]1'!$R$30</f>
        <v>1175.1280374099999</v>
      </c>
      <c r="T636" s="135">
        <f>'[2]1'!$S$30</f>
        <v>1147.56096667</v>
      </c>
      <c r="U636" s="135">
        <f>'[2]1'!$T$30</f>
        <v>1112.5744691800001</v>
      </c>
      <c r="V636" s="135">
        <f>'[2]1'!$U$30</f>
        <v>1110.04221942</v>
      </c>
      <c r="W636" s="135">
        <f>'[2]1'!$V$30</f>
        <v>1116.9406205600001</v>
      </c>
      <c r="X636" s="135">
        <f>'[2]1'!$W$30</f>
        <v>1137.4298622199999</v>
      </c>
      <c r="Y636" s="136">
        <f>'[2]1'!$X$30</f>
        <v>1157.67225065</v>
      </c>
    </row>
    <row r="637" spans="1:25" ht="15" outlineLevel="1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6.5169338435633488</v>
      </c>
      <c r="C639" s="135">
        <f>'[3]ВЭК 4 цк'!$H$4</f>
        <v>6.5169338435633488</v>
      </c>
      <c r="D639" s="135">
        <f>'[3]ВЭК 4 цк'!$H$4</f>
        <v>6.5169338435633488</v>
      </c>
      <c r="E639" s="135">
        <f>'[3]ВЭК 4 цк'!$H$4</f>
        <v>6.5169338435633488</v>
      </c>
      <c r="F639" s="135">
        <f>'[3]ВЭК 4 цк'!$H$4</f>
        <v>6.5169338435633488</v>
      </c>
      <c r="G639" s="135">
        <f>'[3]ВЭК 4 цк'!$H$4</f>
        <v>6.5169338435633488</v>
      </c>
      <c r="H639" s="135">
        <f>'[3]ВЭК 4 цк'!$H$4</f>
        <v>6.5169338435633488</v>
      </c>
      <c r="I639" s="135">
        <f>'[3]ВЭК 4 цк'!$H$4</f>
        <v>6.5169338435633488</v>
      </c>
      <c r="J639" s="135">
        <f>'[3]ВЭК 4 цк'!$H$4</f>
        <v>6.5169338435633488</v>
      </c>
      <c r="K639" s="135">
        <f>'[3]ВЭК 4 цк'!$H$4</f>
        <v>6.5169338435633488</v>
      </c>
      <c r="L639" s="135">
        <f>'[3]ВЭК 4 цк'!$H$4</f>
        <v>6.5169338435633488</v>
      </c>
      <c r="M639" s="135">
        <f>'[3]ВЭК 4 цк'!$H$4</f>
        <v>6.5169338435633488</v>
      </c>
      <c r="N639" s="135">
        <f>'[3]ВЭК 4 цк'!$H$4</f>
        <v>6.5169338435633488</v>
      </c>
      <c r="O639" s="135">
        <f>'[3]ВЭК 4 цк'!$H$4</f>
        <v>6.5169338435633488</v>
      </c>
      <c r="P639" s="135">
        <f>'[3]ВЭК 4 цк'!$H$4</f>
        <v>6.5169338435633488</v>
      </c>
      <c r="Q639" s="135">
        <f>'[3]ВЭК 4 цк'!$H$4</f>
        <v>6.5169338435633488</v>
      </c>
      <c r="R639" s="135">
        <f>'[3]ВЭК 4 цк'!$H$4</f>
        <v>6.5169338435633488</v>
      </c>
      <c r="S639" s="135">
        <f>'[3]ВЭК 4 цк'!$H$4</f>
        <v>6.5169338435633488</v>
      </c>
      <c r="T639" s="135">
        <f>'[3]ВЭК 4 цк'!$H$4</f>
        <v>6.5169338435633488</v>
      </c>
      <c r="U639" s="135">
        <f>'[3]ВЭК 4 цк'!$H$4</f>
        <v>6.5169338435633488</v>
      </c>
      <c r="V639" s="135">
        <f>'[3]ВЭК 4 цк'!$H$4</f>
        <v>6.5169338435633488</v>
      </c>
      <c r="W639" s="135">
        <f>'[3]ВЭК 4 цк'!$H$4</f>
        <v>6.5169338435633488</v>
      </c>
      <c r="X639" s="135">
        <f>'[3]ВЭК 4 цк'!$H$4</f>
        <v>6.5169338435633488</v>
      </c>
      <c r="Y639" s="136">
        <f>'[3]ВЭК 4 цк'!$H$4</f>
        <v>6.5169338435633488</v>
      </c>
    </row>
    <row r="640" spans="1:25" ht="20.25" customHeight="1" thickBot="1" x14ac:dyDescent="0.25">
      <c r="A640" s="18">
        <v>31</v>
      </c>
      <c r="B640" s="131">
        <f>B641+B642+B643+B644</f>
        <v>1861.3424965435631</v>
      </c>
      <c r="C640" s="131">
        <f t="shared" ref="C640:Y640" si="246">C641+C642+C643+C644</f>
        <v>1861.4868647935632</v>
      </c>
      <c r="D640" s="131">
        <f t="shared" si="246"/>
        <v>1929.0452567435632</v>
      </c>
      <c r="E640" s="131">
        <f t="shared" si="246"/>
        <v>1998.9283998135631</v>
      </c>
      <c r="F640" s="131">
        <f t="shared" si="246"/>
        <v>1996.6036491235632</v>
      </c>
      <c r="G640" s="131">
        <f t="shared" si="246"/>
        <v>1991.8254675535632</v>
      </c>
      <c r="H640" s="131">
        <f t="shared" si="246"/>
        <v>1937.5519671535633</v>
      </c>
      <c r="I640" s="131">
        <f t="shared" si="246"/>
        <v>1866.4477339035632</v>
      </c>
      <c r="J640" s="131">
        <f t="shared" si="246"/>
        <v>1835.1396341535633</v>
      </c>
      <c r="K640" s="131">
        <f t="shared" si="246"/>
        <v>1833.5674462335633</v>
      </c>
      <c r="L640" s="131">
        <f t="shared" si="246"/>
        <v>1861.5345390035632</v>
      </c>
      <c r="M640" s="131">
        <f t="shared" si="246"/>
        <v>1889.2748989135632</v>
      </c>
      <c r="N640" s="131">
        <f t="shared" si="246"/>
        <v>1915.5334459935632</v>
      </c>
      <c r="O640" s="131">
        <f t="shared" si="246"/>
        <v>1956.0167796235633</v>
      </c>
      <c r="P640" s="131">
        <f t="shared" si="246"/>
        <v>1978.2081733035632</v>
      </c>
      <c r="Q640" s="131">
        <f t="shared" si="246"/>
        <v>1948.9139253935632</v>
      </c>
      <c r="R640" s="131">
        <f t="shared" si="246"/>
        <v>1846.3723312035631</v>
      </c>
      <c r="S640" s="131">
        <f t="shared" si="246"/>
        <v>1732.4742229935632</v>
      </c>
      <c r="T640" s="131">
        <f t="shared" si="246"/>
        <v>1644.9748980135632</v>
      </c>
      <c r="U640" s="131">
        <f t="shared" si="246"/>
        <v>1674.3598898635632</v>
      </c>
      <c r="V640" s="131">
        <f t="shared" si="246"/>
        <v>1725.8442645435632</v>
      </c>
      <c r="W640" s="131">
        <f t="shared" si="246"/>
        <v>1817.4927088735633</v>
      </c>
      <c r="X640" s="131">
        <f t="shared" si="246"/>
        <v>1849.5384842735632</v>
      </c>
      <c r="Y640" s="131">
        <f t="shared" si="246"/>
        <v>1883.4715898435632</v>
      </c>
    </row>
    <row r="641" spans="1:25" ht="51.75" outlineLevel="1" thickBot="1" x14ac:dyDescent="0.25">
      <c r="A641" s="8" t="s">
        <v>88</v>
      </c>
      <c r="B641" s="134">
        <f>'[2]1'!$A$31</f>
        <v>1153.1105626999999</v>
      </c>
      <c r="C641" s="135">
        <f>'[2]1'!$B$31</f>
        <v>1153.25493095</v>
      </c>
      <c r="D641" s="135">
        <f>'[2]1'!$C$31</f>
        <v>1220.8133229</v>
      </c>
      <c r="E641" s="135">
        <f>'[2]1'!$D$31</f>
        <v>1290.69646597</v>
      </c>
      <c r="F641" s="135">
        <f>'[2]1'!$E$31</f>
        <v>1288.37171528</v>
      </c>
      <c r="G641" s="135">
        <f>'[2]1'!$F$31</f>
        <v>1283.59353371</v>
      </c>
      <c r="H641" s="135">
        <f>'[2]1'!$G$31</f>
        <v>1229.3200333100001</v>
      </c>
      <c r="I641" s="135">
        <f>'[2]1'!$H$31</f>
        <v>1158.21580006</v>
      </c>
      <c r="J641" s="135">
        <f>'[2]1'!$I$31</f>
        <v>1126.9077003100001</v>
      </c>
      <c r="K641" s="135">
        <f>'[2]1'!$J$31</f>
        <v>1125.3355123900001</v>
      </c>
      <c r="L641" s="135">
        <f>'[2]1'!$K$31</f>
        <v>1153.30260516</v>
      </c>
      <c r="M641" s="135">
        <f>'[2]1'!$L$31</f>
        <v>1181.04296507</v>
      </c>
      <c r="N641" s="135">
        <f>'[2]1'!$M$31</f>
        <v>1207.30151215</v>
      </c>
      <c r="O641" s="135">
        <f>'[2]1'!$N$31</f>
        <v>1247.7848457800001</v>
      </c>
      <c r="P641" s="135">
        <f>'[2]1'!$O$31</f>
        <v>1269.97623946</v>
      </c>
      <c r="Q641" s="135">
        <f>'[2]1'!$P$31</f>
        <v>1240.68199155</v>
      </c>
      <c r="R641" s="135">
        <f>'[2]1'!$Q$31</f>
        <v>1138.14039736</v>
      </c>
      <c r="S641" s="135">
        <f>'[2]1'!$R$31</f>
        <v>1024.24228915</v>
      </c>
      <c r="T641" s="135">
        <f>'[2]1'!$S$31</f>
        <v>936.74296417000005</v>
      </c>
      <c r="U641" s="135">
        <f>'[2]1'!$T$31</f>
        <v>966.12795602000006</v>
      </c>
      <c r="V641" s="135">
        <f>'[2]1'!$U$31</f>
        <v>1017.6123307</v>
      </c>
      <c r="W641" s="135">
        <f>'[2]1'!$V$31</f>
        <v>1109.2607750300001</v>
      </c>
      <c r="X641" s="135">
        <f>'[2]1'!$W$31</f>
        <v>1141.30655043</v>
      </c>
      <c r="Y641" s="136">
        <f>'[2]1'!$X$31</f>
        <v>1175.239656</v>
      </c>
    </row>
    <row r="642" spans="1:25" ht="15" outlineLevel="1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6.5169338435633488</v>
      </c>
      <c r="C644" s="135">
        <f>'[3]ВЭК 4 цк'!$H$4</f>
        <v>6.5169338435633488</v>
      </c>
      <c r="D644" s="135">
        <f>'[3]ВЭК 4 цк'!$H$4</f>
        <v>6.5169338435633488</v>
      </c>
      <c r="E644" s="135">
        <f>'[3]ВЭК 4 цк'!$H$4</f>
        <v>6.5169338435633488</v>
      </c>
      <c r="F644" s="135">
        <f>'[3]ВЭК 4 цк'!$H$4</f>
        <v>6.5169338435633488</v>
      </c>
      <c r="G644" s="135">
        <f>'[3]ВЭК 4 цк'!$H$4</f>
        <v>6.5169338435633488</v>
      </c>
      <c r="H644" s="135">
        <f>'[3]ВЭК 4 цк'!$H$4</f>
        <v>6.5169338435633488</v>
      </c>
      <c r="I644" s="135">
        <f>'[3]ВЭК 4 цк'!$H$4</f>
        <v>6.5169338435633488</v>
      </c>
      <c r="J644" s="135">
        <f>'[3]ВЭК 4 цк'!$H$4</f>
        <v>6.5169338435633488</v>
      </c>
      <c r="K644" s="135">
        <f>'[3]ВЭК 4 цк'!$H$4</f>
        <v>6.5169338435633488</v>
      </c>
      <c r="L644" s="135">
        <f>'[3]ВЭК 4 цк'!$H$4</f>
        <v>6.5169338435633488</v>
      </c>
      <c r="M644" s="135">
        <f>'[3]ВЭК 4 цк'!$H$4</f>
        <v>6.5169338435633488</v>
      </c>
      <c r="N644" s="135">
        <f>'[3]ВЭК 4 цк'!$H$4</f>
        <v>6.5169338435633488</v>
      </c>
      <c r="O644" s="135">
        <f>'[3]ВЭК 4 цк'!$H$4</f>
        <v>6.5169338435633488</v>
      </c>
      <c r="P644" s="135">
        <f>'[3]ВЭК 4 цк'!$H$4</f>
        <v>6.5169338435633488</v>
      </c>
      <c r="Q644" s="135">
        <f>'[3]ВЭК 4 цк'!$H$4</f>
        <v>6.5169338435633488</v>
      </c>
      <c r="R644" s="135">
        <f>'[3]ВЭК 4 цк'!$H$4</f>
        <v>6.5169338435633488</v>
      </c>
      <c r="S644" s="135">
        <f>'[3]ВЭК 4 цк'!$H$4</f>
        <v>6.5169338435633488</v>
      </c>
      <c r="T644" s="135">
        <f>'[3]ВЭК 4 цк'!$H$4</f>
        <v>6.5169338435633488</v>
      </c>
      <c r="U644" s="135">
        <f>'[3]ВЭК 4 цк'!$H$4</f>
        <v>6.5169338435633488</v>
      </c>
      <c r="V644" s="135">
        <f>'[3]ВЭК 4 цк'!$H$4</f>
        <v>6.5169338435633488</v>
      </c>
      <c r="W644" s="135">
        <f>'[3]ВЭК 4 цк'!$H$4</f>
        <v>6.5169338435633488</v>
      </c>
      <c r="X644" s="135">
        <f>'[3]ВЭК 4 цк'!$H$4</f>
        <v>6.5169338435633488</v>
      </c>
      <c r="Y644" s="136">
        <f>'[3]ВЭК 4 цк'!$H$4</f>
        <v>6.5169338435633488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1490.1711469835632</v>
      </c>
      <c r="C654" s="131">
        <f t="shared" ref="C654:Y654" si="248">C655+C656+C657+C658</f>
        <v>1525.8153565035632</v>
      </c>
      <c r="D654" s="131">
        <f t="shared" si="248"/>
        <v>1550.7439882035633</v>
      </c>
      <c r="E654" s="131">
        <f t="shared" si="248"/>
        <v>1542.7332016135633</v>
      </c>
      <c r="F654" s="131">
        <f t="shared" si="248"/>
        <v>1537.2676014635633</v>
      </c>
      <c r="G654" s="131">
        <f t="shared" si="248"/>
        <v>1533.2227652235633</v>
      </c>
      <c r="H654" s="131">
        <f t="shared" si="248"/>
        <v>1473.1186447935634</v>
      </c>
      <c r="I654" s="131">
        <f t="shared" si="248"/>
        <v>1446.0057702535632</v>
      </c>
      <c r="J654" s="131">
        <f t="shared" si="248"/>
        <v>1403.8473827935632</v>
      </c>
      <c r="K654" s="131">
        <f t="shared" si="248"/>
        <v>1420.0026604035631</v>
      </c>
      <c r="L654" s="131">
        <f t="shared" si="248"/>
        <v>1403.8427497235632</v>
      </c>
      <c r="M654" s="131">
        <f>[1]Лист1!$D$12</f>
        <v>536746.62189781026</v>
      </c>
      <c r="N654" s="131">
        <f t="shared" si="248"/>
        <v>1478.8059409535633</v>
      </c>
      <c r="O654" s="131">
        <f t="shared" si="248"/>
        <v>1505.7961982035633</v>
      </c>
      <c r="P654" s="131">
        <f t="shared" si="248"/>
        <v>1511.4126146535632</v>
      </c>
      <c r="Q654" s="131">
        <f t="shared" si="248"/>
        <v>1499.9003541135633</v>
      </c>
      <c r="R654" s="131">
        <f t="shared" si="248"/>
        <v>1468.8419567135631</v>
      </c>
      <c r="S654" s="131">
        <f t="shared" si="248"/>
        <v>1439.9759142535634</v>
      </c>
      <c r="T654" s="131">
        <f t="shared" si="248"/>
        <v>1393.5120976635633</v>
      </c>
      <c r="U654" s="131">
        <f t="shared" si="248"/>
        <v>1375.9849246835633</v>
      </c>
      <c r="V654" s="131">
        <f t="shared" si="248"/>
        <v>1389.1099439635632</v>
      </c>
      <c r="W654" s="131">
        <f t="shared" si="248"/>
        <v>1398.3294385735633</v>
      </c>
      <c r="X654" s="131">
        <f t="shared" si="248"/>
        <v>1434.4571071535634</v>
      </c>
      <c r="Y654" s="131">
        <f t="shared" si="248"/>
        <v>1474.1981800235633</v>
      </c>
    </row>
    <row r="655" spans="1:25" ht="51.75" outlineLevel="1" thickBot="1" x14ac:dyDescent="0.25">
      <c r="A655" s="8" t="s">
        <v>88</v>
      </c>
      <c r="B655" s="134">
        <f>'[2]1'!$A$1</f>
        <v>1141.9383841399999</v>
      </c>
      <c r="C655" s="135">
        <f>'[2]1'!$B$1</f>
        <v>1177.5825936599999</v>
      </c>
      <c r="D655" s="135">
        <f>'[2]1'!$C$1</f>
        <v>1202.51122536</v>
      </c>
      <c r="E655" s="135">
        <f>'[2]1'!$D$1</f>
        <v>1194.5004387700001</v>
      </c>
      <c r="F655" s="135">
        <f>'[2]1'!$E$1</f>
        <v>1189.0348386200001</v>
      </c>
      <c r="G655" s="135">
        <f>'[2]1'!$F$1</f>
        <v>1184.9900023800001</v>
      </c>
      <c r="H655" s="135">
        <f>'[2]1'!$G$1</f>
        <v>1124.8858819500001</v>
      </c>
      <c r="I655" s="135">
        <f>'[2]1'!$H$1</f>
        <v>1097.77300741</v>
      </c>
      <c r="J655" s="135">
        <f>'[2]1'!$I$1</f>
        <v>1055.6146199499999</v>
      </c>
      <c r="K655" s="135">
        <f>'[2]1'!$J$1</f>
        <v>1071.7698975599999</v>
      </c>
      <c r="L655" s="135">
        <f>'[2]1'!$K$1</f>
        <v>1055.60998688</v>
      </c>
      <c r="M655" s="135">
        <f>'[2]1'!$L$1</f>
        <v>1092.26680016</v>
      </c>
      <c r="N655" s="135">
        <f>'[2]1'!$M$1</f>
        <v>1130.5731781100001</v>
      </c>
      <c r="O655" s="135">
        <f>'[2]1'!$N$1</f>
        <v>1157.5634353600001</v>
      </c>
      <c r="P655" s="135">
        <f>'[2]1'!$O$1</f>
        <v>1163.1798518099999</v>
      </c>
      <c r="Q655" s="135">
        <f>'[2]1'!$P$1</f>
        <v>1151.66759127</v>
      </c>
      <c r="R655" s="135">
        <f>'[2]1'!$Q$1</f>
        <v>1120.6091938699999</v>
      </c>
      <c r="S655" s="135">
        <f>'[2]1'!$R$1</f>
        <v>1091.7431514100001</v>
      </c>
      <c r="T655" s="135">
        <f>'[2]1'!$S$1</f>
        <v>1045.27933482</v>
      </c>
      <c r="U655" s="135">
        <f>'[2]1'!$T$1</f>
        <v>1027.7521618400001</v>
      </c>
      <c r="V655" s="135">
        <f>'[2]1'!$U$1</f>
        <v>1040.8771811199999</v>
      </c>
      <c r="W655" s="135">
        <f>'[2]1'!$V$1</f>
        <v>1050.09667573</v>
      </c>
      <c r="X655" s="135">
        <f>'[2]1'!$W$1</f>
        <v>1086.2243443100001</v>
      </c>
      <c r="Y655" s="136">
        <f>'[2]1'!$X$1</f>
        <v>1125.96541718</v>
      </c>
    </row>
    <row r="656" spans="1:25" ht="15" outlineLevel="1" thickBot="1" x14ac:dyDescent="0.25">
      <c r="A656" s="8" t="s">
        <v>57</v>
      </c>
      <c r="B656" s="134">
        <v>125.030829</v>
      </c>
      <c r="C656" s="135">
        <v>125.030829</v>
      </c>
      <c r="D656" s="135">
        <v>125.030829</v>
      </c>
      <c r="E656" s="135">
        <v>125.030829</v>
      </c>
      <c r="F656" s="135">
        <v>125.030829</v>
      </c>
      <c r="G656" s="135">
        <v>125.030829</v>
      </c>
      <c r="H656" s="135">
        <v>125.030829</v>
      </c>
      <c r="I656" s="135">
        <v>125.030829</v>
      </c>
      <c r="J656" s="135">
        <v>125.030829</v>
      </c>
      <c r="K656" s="135">
        <v>125.030829</v>
      </c>
      <c r="L656" s="135">
        <v>125.030829</v>
      </c>
      <c r="M656" s="135">
        <v>125.030829</v>
      </c>
      <c r="N656" s="135">
        <v>125.030829</v>
      </c>
      <c r="O656" s="135">
        <v>125.030829</v>
      </c>
      <c r="P656" s="135">
        <v>125.030829</v>
      </c>
      <c r="Q656" s="135">
        <v>125.030829</v>
      </c>
      <c r="R656" s="135">
        <v>125.030829</v>
      </c>
      <c r="S656" s="135">
        <v>125.030829</v>
      </c>
      <c r="T656" s="135">
        <v>125.030829</v>
      </c>
      <c r="U656" s="135">
        <v>125.030829</v>
      </c>
      <c r="V656" s="135">
        <v>125.030829</v>
      </c>
      <c r="W656" s="135">
        <v>125.030829</v>
      </c>
      <c r="X656" s="135">
        <v>125.030829</v>
      </c>
      <c r="Y656" s="136">
        <v>125.030829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6.5169338435633488</v>
      </c>
      <c r="C658" s="135">
        <f>'[3]ВЭК 4 цк'!$H$4</f>
        <v>6.5169338435633488</v>
      </c>
      <c r="D658" s="135">
        <f>'[3]ВЭК 4 цк'!$H$4</f>
        <v>6.5169338435633488</v>
      </c>
      <c r="E658" s="135">
        <f>'[3]ВЭК 4 цк'!$H$4</f>
        <v>6.5169338435633488</v>
      </c>
      <c r="F658" s="135">
        <f>'[3]ВЭК 4 цк'!$H$4</f>
        <v>6.5169338435633488</v>
      </c>
      <c r="G658" s="135">
        <f>'[3]ВЭК 4 цк'!$H$4</f>
        <v>6.5169338435633488</v>
      </c>
      <c r="H658" s="135">
        <f>'[3]ВЭК 4 цк'!$H$4</f>
        <v>6.5169338435633488</v>
      </c>
      <c r="I658" s="135">
        <f>'[3]ВЭК 4 цк'!$H$4</f>
        <v>6.5169338435633488</v>
      </c>
      <c r="J658" s="135">
        <f>'[3]ВЭК 4 цк'!$H$4</f>
        <v>6.5169338435633488</v>
      </c>
      <c r="K658" s="135">
        <f>'[3]ВЭК 4 цк'!$H$4</f>
        <v>6.5169338435633488</v>
      </c>
      <c r="L658" s="135">
        <f>'[3]ВЭК 4 цк'!$H$4</f>
        <v>6.5169338435633488</v>
      </c>
      <c r="M658" s="135">
        <f>'[3]ВЭК 4 цк'!$H$4</f>
        <v>6.5169338435633488</v>
      </c>
      <c r="N658" s="135">
        <f>'[3]ВЭК 4 цк'!$H$4</f>
        <v>6.5169338435633488</v>
      </c>
      <c r="O658" s="135">
        <f>'[3]ВЭК 4 цк'!$H$4</f>
        <v>6.5169338435633488</v>
      </c>
      <c r="P658" s="135">
        <f>'[3]ВЭК 4 цк'!$H$4</f>
        <v>6.5169338435633488</v>
      </c>
      <c r="Q658" s="135">
        <f>'[3]ВЭК 4 цк'!$H$4</f>
        <v>6.5169338435633488</v>
      </c>
      <c r="R658" s="135">
        <f>'[3]ВЭК 4 цк'!$H$4</f>
        <v>6.5169338435633488</v>
      </c>
      <c r="S658" s="135">
        <f>'[3]ВЭК 4 цк'!$H$4</f>
        <v>6.5169338435633488</v>
      </c>
      <c r="T658" s="135">
        <f>'[3]ВЭК 4 цк'!$H$4</f>
        <v>6.5169338435633488</v>
      </c>
      <c r="U658" s="135">
        <f>'[3]ВЭК 4 цк'!$H$4</f>
        <v>6.5169338435633488</v>
      </c>
      <c r="V658" s="135">
        <f>'[3]ВЭК 4 цк'!$H$4</f>
        <v>6.5169338435633488</v>
      </c>
      <c r="W658" s="135">
        <f>'[3]ВЭК 4 цк'!$H$4</f>
        <v>6.5169338435633488</v>
      </c>
      <c r="X658" s="135">
        <f>'[3]ВЭК 4 цк'!$H$4</f>
        <v>6.5169338435633488</v>
      </c>
      <c r="Y658" s="136">
        <f>'[3]ВЭК 4 цк'!$H$4</f>
        <v>6.5169338435633488</v>
      </c>
    </row>
    <row r="659" spans="1:25" ht="20.25" customHeight="1" thickBot="1" x14ac:dyDescent="0.25">
      <c r="A659" s="18">
        <v>2</v>
      </c>
      <c r="B659" s="131">
        <f>B660+B661+B662+B663</f>
        <v>1504.1560382435632</v>
      </c>
      <c r="C659" s="131">
        <f t="shared" ref="C659:Y659" si="250">C660+C661+C662+C663</f>
        <v>1549.2147720435632</v>
      </c>
      <c r="D659" s="131">
        <f t="shared" si="250"/>
        <v>1594.1670595435633</v>
      </c>
      <c r="E659" s="131">
        <f t="shared" si="250"/>
        <v>1619.5562515135632</v>
      </c>
      <c r="F659" s="131">
        <f t="shared" si="250"/>
        <v>1645.5801522135632</v>
      </c>
      <c r="G659" s="131">
        <f t="shared" si="250"/>
        <v>1600.1475045035631</v>
      </c>
      <c r="H659" s="131">
        <f t="shared" si="250"/>
        <v>1523.3958374735632</v>
      </c>
      <c r="I659" s="131">
        <f t="shared" si="250"/>
        <v>1476.4873937735633</v>
      </c>
      <c r="J659" s="131">
        <f t="shared" si="250"/>
        <v>1421.1234704335632</v>
      </c>
      <c r="K659" s="131">
        <f t="shared" si="250"/>
        <v>1408.9169979735632</v>
      </c>
      <c r="L659" s="131">
        <f t="shared" si="250"/>
        <v>1416.3441121835633</v>
      </c>
      <c r="M659" s="131">
        <f t="shared" si="250"/>
        <v>1455.0064969935634</v>
      </c>
      <c r="N659" s="131">
        <f t="shared" si="250"/>
        <v>1499.3591560935633</v>
      </c>
      <c r="O659" s="131">
        <f t="shared" si="250"/>
        <v>1540.7733646235633</v>
      </c>
      <c r="P659" s="131">
        <f t="shared" si="250"/>
        <v>1561.0219081735634</v>
      </c>
      <c r="Q659" s="131">
        <f t="shared" si="250"/>
        <v>1545.6703433335633</v>
      </c>
      <c r="R659" s="131">
        <f t="shared" si="250"/>
        <v>1511.5304887935633</v>
      </c>
      <c r="S659" s="131">
        <f t="shared" si="250"/>
        <v>1468.0653129635632</v>
      </c>
      <c r="T659" s="131">
        <f t="shared" si="250"/>
        <v>1418.2895938835632</v>
      </c>
      <c r="U659" s="131">
        <f t="shared" si="250"/>
        <v>1389.5877640735632</v>
      </c>
      <c r="V659" s="131">
        <f t="shared" si="250"/>
        <v>1401.2284707035633</v>
      </c>
      <c r="W659" s="131">
        <f t="shared" si="250"/>
        <v>1430.7298155435633</v>
      </c>
      <c r="X659" s="131">
        <f t="shared" si="250"/>
        <v>1470.7871917735633</v>
      </c>
      <c r="Y659" s="131">
        <f t="shared" si="250"/>
        <v>1510.4186109535633</v>
      </c>
    </row>
    <row r="660" spans="1:25" ht="51.75" outlineLevel="1" thickBot="1" x14ac:dyDescent="0.25">
      <c r="A660" s="8" t="s">
        <v>88</v>
      </c>
      <c r="B660" s="134">
        <f>'[2]1'!$A$2</f>
        <v>1155.9232754</v>
      </c>
      <c r="C660" s="135">
        <f>'[2]1'!$B$2</f>
        <v>1200.9820092</v>
      </c>
      <c r="D660" s="135">
        <f>'[2]1'!$C$2</f>
        <v>1245.9342967</v>
      </c>
      <c r="E660" s="135">
        <f>'[2]1'!$D$2</f>
        <v>1271.32348867</v>
      </c>
      <c r="F660" s="135">
        <f>'[2]1'!$E$2</f>
        <v>1297.34738937</v>
      </c>
      <c r="G660" s="135">
        <f>'[2]1'!$F$2</f>
        <v>1251.9147416599999</v>
      </c>
      <c r="H660" s="135">
        <f>'[2]1'!$G$2</f>
        <v>1175.16307463</v>
      </c>
      <c r="I660" s="135">
        <f>'[2]1'!$H$2</f>
        <v>1128.2546309300001</v>
      </c>
      <c r="J660" s="135">
        <f>'[2]1'!$I$2</f>
        <v>1072.8907075899999</v>
      </c>
      <c r="K660" s="135">
        <f>'[2]1'!$J$2</f>
        <v>1060.6842351299999</v>
      </c>
      <c r="L660" s="135">
        <f>'[2]1'!$K$2</f>
        <v>1068.1113493400001</v>
      </c>
      <c r="M660" s="135">
        <f>'[2]1'!$L$2</f>
        <v>1106.7737341500001</v>
      </c>
      <c r="N660" s="135">
        <f>'[2]1'!$M$2</f>
        <v>1151.1263932500001</v>
      </c>
      <c r="O660" s="135">
        <f>'[2]1'!$N$2</f>
        <v>1192.5406017800001</v>
      </c>
      <c r="P660" s="135">
        <f>'[2]1'!$O$2</f>
        <v>1212.7891453300001</v>
      </c>
      <c r="Q660" s="135">
        <f>'[2]1'!$P$2</f>
        <v>1197.4375804900001</v>
      </c>
      <c r="R660" s="135">
        <f>'[2]1'!$Q$2</f>
        <v>1163.2977259500001</v>
      </c>
      <c r="S660" s="135">
        <f>'[2]1'!$R$2</f>
        <v>1119.83255012</v>
      </c>
      <c r="T660" s="135">
        <f>'[2]1'!$S$2</f>
        <v>1070.0568310399999</v>
      </c>
      <c r="U660" s="135">
        <f>'[2]1'!$T$2</f>
        <v>1041.35500123</v>
      </c>
      <c r="V660" s="135">
        <f>'[2]1'!$U$2</f>
        <v>1052.99570786</v>
      </c>
      <c r="W660" s="135">
        <f>'[2]1'!$V$2</f>
        <v>1082.4970527</v>
      </c>
      <c r="X660" s="135">
        <f>'[2]1'!$W$2</f>
        <v>1122.5544289300001</v>
      </c>
      <c r="Y660" s="136">
        <f>'[2]1'!$X$2</f>
        <v>1162.1858481100001</v>
      </c>
    </row>
    <row r="661" spans="1:25" ht="15" outlineLevel="1" thickBot="1" x14ac:dyDescent="0.25">
      <c r="A661" s="8" t="s">
        <v>57</v>
      </c>
      <c r="B661" s="134">
        <v>125.030829</v>
      </c>
      <c r="C661" s="135">
        <v>125.030829</v>
      </c>
      <c r="D661" s="135">
        <v>125.030829</v>
      </c>
      <c r="E661" s="135">
        <v>125.030829</v>
      </c>
      <c r="F661" s="135">
        <v>125.030829</v>
      </c>
      <c r="G661" s="135">
        <v>125.030829</v>
      </c>
      <c r="H661" s="135">
        <v>125.030829</v>
      </c>
      <c r="I661" s="135">
        <v>125.030829</v>
      </c>
      <c r="J661" s="135">
        <v>125.030829</v>
      </c>
      <c r="K661" s="135">
        <v>125.030829</v>
      </c>
      <c r="L661" s="135">
        <v>125.030829</v>
      </c>
      <c r="M661" s="135">
        <v>125.030829</v>
      </c>
      <c r="N661" s="135">
        <v>125.030829</v>
      </c>
      <c r="O661" s="135">
        <v>125.030829</v>
      </c>
      <c r="P661" s="135">
        <v>125.030829</v>
      </c>
      <c r="Q661" s="135">
        <v>125.030829</v>
      </c>
      <c r="R661" s="135">
        <v>125.030829</v>
      </c>
      <c r="S661" s="135">
        <v>125.030829</v>
      </c>
      <c r="T661" s="135">
        <v>125.030829</v>
      </c>
      <c r="U661" s="135">
        <v>125.030829</v>
      </c>
      <c r="V661" s="135">
        <v>125.030829</v>
      </c>
      <c r="W661" s="135">
        <v>125.030829</v>
      </c>
      <c r="X661" s="135">
        <v>125.030829</v>
      </c>
      <c r="Y661" s="136">
        <v>125.030829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6.5169338435633488</v>
      </c>
      <c r="C663" s="135">
        <f>'[3]ВЭК 4 цк'!$H$4</f>
        <v>6.5169338435633488</v>
      </c>
      <c r="D663" s="135">
        <f>'[3]ВЭК 4 цк'!$H$4</f>
        <v>6.5169338435633488</v>
      </c>
      <c r="E663" s="135">
        <f>'[3]ВЭК 4 цк'!$H$4</f>
        <v>6.5169338435633488</v>
      </c>
      <c r="F663" s="135">
        <f>'[3]ВЭК 4 цк'!$H$4</f>
        <v>6.5169338435633488</v>
      </c>
      <c r="G663" s="135">
        <f>'[3]ВЭК 4 цк'!$H$4</f>
        <v>6.5169338435633488</v>
      </c>
      <c r="H663" s="135">
        <f>'[3]ВЭК 4 цк'!$H$4</f>
        <v>6.5169338435633488</v>
      </c>
      <c r="I663" s="135">
        <f>'[3]ВЭК 4 цк'!$H$4</f>
        <v>6.5169338435633488</v>
      </c>
      <c r="J663" s="135">
        <f>'[3]ВЭК 4 цк'!$H$4</f>
        <v>6.5169338435633488</v>
      </c>
      <c r="K663" s="135">
        <f>'[3]ВЭК 4 цк'!$H$4</f>
        <v>6.5169338435633488</v>
      </c>
      <c r="L663" s="135">
        <f>'[3]ВЭК 4 цк'!$H$4</f>
        <v>6.5169338435633488</v>
      </c>
      <c r="M663" s="135">
        <f>'[3]ВЭК 4 цк'!$H$4</f>
        <v>6.5169338435633488</v>
      </c>
      <c r="N663" s="135">
        <f>'[3]ВЭК 4 цк'!$H$4</f>
        <v>6.5169338435633488</v>
      </c>
      <c r="O663" s="135">
        <f>'[3]ВЭК 4 цк'!$H$4</f>
        <v>6.5169338435633488</v>
      </c>
      <c r="P663" s="135">
        <f>'[3]ВЭК 4 цк'!$H$4</f>
        <v>6.5169338435633488</v>
      </c>
      <c r="Q663" s="135">
        <f>'[3]ВЭК 4 цк'!$H$4</f>
        <v>6.5169338435633488</v>
      </c>
      <c r="R663" s="135">
        <f>'[3]ВЭК 4 цк'!$H$4</f>
        <v>6.5169338435633488</v>
      </c>
      <c r="S663" s="135">
        <f>'[3]ВЭК 4 цк'!$H$4</f>
        <v>6.5169338435633488</v>
      </c>
      <c r="T663" s="135">
        <f>'[3]ВЭК 4 цк'!$H$4</f>
        <v>6.5169338435633488</v>
      </c>
      <c r="U663" s="135">
        <f>'[3]ВЭК 4 цк'!$H$4</f>
        <v>6.5169338435633488</v>
      </c>
      <c r="V663" s="135">
        <f>'[3]ВЭК 4 цк'!$H$4</f>
        <v>6.5169338435633488</v>
      </c>
      <c r="W663" s="135">
        <f>'[3]ВЭК 4 цк'!$H$4</f>
        <v>6.5169338435633488</v>
      </c>
      <c r="X663" s="135">
        <f>'[3]ВЭК 4 цк'!$H$4</f>
        <v>6.5169338435633488</v>
      </c>
      <c r="Y663" s="136">
        <f>'[3]ВЭК 4 цк'!$H$4</f>
        <v>6.5169338435633488</v>
      </c>
    </row>
    <row r="664" spans="1:25" ht="20.25" customHeight="1" thickBot="1" x14ac:dyDescent="0.25">
      <c r="A664" s="18">
        <v>3</v>
      </c>
      <c r="B664" s="131">
        <f>B665+B666+B667+B668</f>
        <v>1505.3828303735631</v>
      </c>
      <c r="C664" s="131">
        <f t="shared" ref="C664:Y664" si="252">C665+C666+C667+C668</f>
        <v>1545.1250575035633</v>
      </c>
      <c r="D664" s="131">
        <f t="shared" si="252"/>
        <v>1588.6754440735633</v>
      </c>
      <c r="E664" s="131">
        <f t="shared" si="252"/>
        <v>1603.9287375235633</v>
      </c>
      <c r="F664" s="131">
        <f t="shared" si="252"/>
        <v>1607.6819565935632</v>
      </c>
      <c r="G664" s="131">
        <f t="shared" si="252"/>
        <v>1592.2934294035633</v>
      </c>
      <c r="H664" s="131">
        <f t="shared" si="252"/>
        <v>1511.3340272135633</v>
      </c>
      <c r="I664" s="131">
        <f t="shared" si="252"/>
        <v>1470.0908090735632</v>
      </c>
      <c r="J664" s="131">
        <f t="shared" si="252"/>
        <v>1447.6435672835632</v>
      </c>
      <c r="K664" s="131">
        <f t="shared" si="252"/>
        <v>1427.2097278035633</v>
      </c>
      <c r="L664" s="131">
        <f t="shared" si="252"/>
        <v>1431.9786364935633</v>
      </c>
      <c r="M664" s="131">
        <f t="shared" si="252"/>
        <v>1483.1706519935633</v>
      </c>
      <c r="N664" s="131">
        <f t="shared" si="252"/>
        <v>1526.3832625735633</v>
      </c>
      <c r="O664" s="131">
        <f t="shared" si="252"/>
        <v>1569.0030703235632</v>
      </c>
      <c r="P664" s="131">
        <f t="shared" si="252"/>
        <v>1568.4667278135632</v>
      </c>
      <c r="Q664" s="131">
        <f t="shared" si="252"/>
        <v>1543.1282143035633</v>
      </c>
      <c r="R664" s="131">
        <f t="shared" si="252"/>
        <v>1509.7585099935632</v>
      </c>
      <c r="S664" s="131">
        <f t="shared" si="252"/>
        <v>1457.5525977235632</v>
      </c>
      <c r="T664" s="131">
        <f t="shared" si="252"/>
        <v>1403.5847766335633</v>
      </c>
      <c r="U664" s="131">
        <f t="shared" si="252"/>
        <v>1403.0121252635633</v>
      </c>
      <c r="V664" s="131">
        <f t="shared" si="252"/>
        <v>1408.5436273735631</v>
      </c>
      <c r="W664" s="131">
        <f t="shared" si="252"/>
        <v>1435.0196604335633</v>
      </c>
      <c r="X664" s="131">
        <f t="shared" si="252"/>
        <v>1447.3372922235633</v>
      </c>
      <c r="Y664" s="131">
        <f t="shared" si="252"/>
        <v>1477.2555723135633</v>
      </c>
    </row>
    <row r="665" spans="1:25" ht="51.75" outlineLevel="1" thickBot="1" x14ac:dyDescent="0.25">
      <c r="A665" s="8" t="s">
        <v>88</v>
      </c>
      <c r="B665" s="134">
        <f>'[2]1'!$A$3</f>
        <v>1157.1500675299999</v>
      </c>
      <c r="C665" s="135">
        <f>'[2]1'!$B$3</f>
        <v>1196.8922946600001</v>
      </c>
      <c r="D665" s="135">
        <f>'[2]1'!$C$3</f>
        <v>1240.4426812300001</v>
      </c>
      <c r="E665" s="135">
        <f>'[2]1'!$D$3</f>
        <v>1255.6959746800001</v>
      </c>
      <c r="F665" s="135">
        <f>'[2]1'!$E$3</f>
        <v>1259.4491937499999</v>
      </c>
      <c r="G665" s="135">
        <f>'[2]1'!$F$3</f>
        <v>1244.0606665600001</v>
      </c>
      <c r="H665" s="135">
        <f>'[2]1'!$G$3</f>
        <v>1163.1012643700001</v>
      </c>
      <c r="I665" s="135">
        <f>'[2]1'!$H$3</f>
        <v>1121.8580462299999</v>
      </c>
      <c r="J665" s="135">
        <f>'[2]1'!$I$3</f>
        <v>1099.41080444</v>
      </c>
      <c r="K665" s="135">
        <f>'[2]1'!$J$3</f>
        <v>1078.97696496</v>
      </c>
      <c r="L665" s="135">
        <f>'[2]1'!$K$3</f>
        <v>1083.74587365</v>
      </c>
      <c r="M665" s="135">
        <f>'[2]1'!$L$3</f>
        <v>1134.93788915</v>
      </c>
      <c r="N665" s="135">
        <f>'[2]1'!$M$3</f>
        <v>1178.1504997300001</v>
      </c>
      <c r="O665" s="135">
        <f>'[2]1'!$N$3</f>
        <v>1220.7703074799999</v>
      </c>
      <c r="P665" s="135">
        <f>'[2]1'!$O$3</f>
        <v>1220.23396497</v>
      </c>
      <c r="Q665" s="135">
        <f>'[2]1'!$P$3</f>
        <v>1194.89545146</v>
      </c>
      <c r="R665" s="135">
        <f>'[2]1'!$Q$3</f>
        <v>1161.5257471499999</v>
      </c>
      <c r="S665" s="135">
        <f>'[2]1'!$R$3</f>
        <v>1109.3198348799999</v>
      </c>
      <c r="T665" s="135">
        <f>'[2]1'!$S$3</f>
        <v>1055.35201379</v>
      </c>
      <c r="U665" s="135">
        <f>'[2]1'!$T$3</f>
        <v>1054.7793624200001</v>
      </c>
      <c r="V665" s="135">
        <f>'[2]1'!$U$3</f>
        <v>1060.3108645299999</v>
      </c>
      <c r="W665" s="135">
        <f>'[2]1'!$V$3</f>
        <v>1086.7868975900001</v>
      </c>
      <c r="X665" s="135">
        <f>'[2]1'!$W$3</f>
        <v>1099.10452938</v>
      </c>
      <c r="Y665" s="136">
        <f>'[2]1'!$X$3</f>
        <v>1129.0228094700001</v>
      </c>
    </row>
    <row r="666" spans="1:25" ht="15" outlineLevel="1" thickBot="1" x14ac:dyDescent="0.25">
      <c r="A666" s="8" t="s">
        <v>57</v>
      </c>
      <c r="B666" s="134">
        <v>125.030829</v>
      </c>
      <c r="C666" s="135">
        <v>125.030829</v>
      </c>
      <c r="D666" s="135">
        <v>125.030829</v>
      </c>
      <c r="E666" s="135">
        <v>125.030829</v>
      </c>
      <c r="F666" s="135">
        <v>125.030829</v>
      </c>
      <c r="G666" s="135">
        <v>125.030829</v>
      </c>
      <c r="H666" s="135">
        <v>125.030829</v>
      </c>
      <c r="I666" s="135">
        <v>125.030829</v>
      </c>
      <c r="J666" s="135">
        <v>125.030829</v>
      </c>
      <c r="K666" s="135">
        <v>125.030829</v>
      </c>
      <c r="L666" s="135">
        <v>125.030829</v>
      </c>
      <c r="M666" s="135">
        <v>125.030829</v>
      </c>
      <c r="N666" s="135">
        <v>125.030829</v>
      </c>
      <c r="O666" s="135">
        <v>125.030829</v>
      </c>
      <c r="P666" s="135">
        <v>125.030829</v>
      </c>
      <c r="Q666" s="135">
        <v>125.030829</v>
      </c>
      <c r="R666" s="135">
        <v>125.030829</v>
      </c>
      <c r="S666" s="135">
        <v>125.030829</v>
      </c>
      <c r="T666" s="135">
        <v>125.030829</v>
      </c>
      <c r="U666" s="135">
        <v>125.030829</v>
      </c>
      <c r="V666" s="135">
        <v>125.030829</v>
      </c>
      <c r="W666" s="135">
        <v>125.030829</v>
      </c>
      <c r="X666" s="135">
        <v>125.030829</v>
      </c>
      <c r="Y666" s="136">
        <v>125.030829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6.5169338435633488</v>
      </c>
      <c r="C668" s="135">
        <f>'[3]ВЭК 4 цк'!$H$4</f>
        <v>6.5169338435633488</v>
      </c>
      <c r="D668" s="135">
        <f>'[3]ВЭК 4 цк'!$H$4</f>
        <v>6.5169338435633488</v>
      </c>
      <c r="E668" s="135">
        <f>'[3]ВЭК 4 цк'!$H$4</f>
        <v>6.5169338435633488</v>
      </c>
      <c r="F668" s="135">
        <f>'[3]ВЭК 4 цк'!$H$4</f>
        <v>6.5169338435633488</v>
      </c>
      <c r="G668" s="135">
        <f>'[3]ВЭК 4 цк'!$H$4</f>
        <v>6.5169338435633488</v>
      </c>
      <c r="H668" s="135">
        <f>'[3]ВЭК 4 цк'!$H$4</f>
        <v>6.5169338435633488</v>
      </c>
      <c r="I668" s="135">
        <f>'[3]ВЭК 4 цк'!$H$4</f>
        <v>6.5169338435633488</v>
      </c>
      <c r="J668" s="135">
        <f>'[3]ВЭК 4 цк'!$H$4</f>
        <v>6.5169338435633488</v>
      </c>
      <c r="K668" s="135">
        <f>'[3]ВЭК 4 цк'!$H$4</f>
        <v>6.5169338435633488</v>
      </c>
      <c r="L668" s="135">
        <f>'[3]ВЭК 4 цк'!$H$4</f>
        <v>6.5169338435633488</v>
      </c>
      <c r="M668" s="135">
        <f>'[3]ВЭК 4 цк'!$H$4</f>
        <v>6.5169338435633488</v>
      </c>
      <c r="N668" s="135">
        <f>'[3]ВЭК 4 цк'!$H$4</f>
        <v>6.5169338435633488</v>
      </c>
      <c r="O668" s="135">
        <f>'[3]ВЭК 4 цк'!$H$4</f>
        <v>6.5169338435633488</v>
      </c>
      <c r="P668" s="135">
        <f>'[3]ВЭК 4 цк'!$H$4</f>
        <v>6.5169338435633488</v>
      </c>
      <c r="Q668" s="135">
        <f>'[3]ВЭК 4 цк'!$H$4</f>
        <v>6.5169338435633488</v>
      </c>
      <c r="R668" s="135">
        <f>'[3]ВЭК 4 цк'!$H$4</f>
        <v>6.5169338435633488</v>
      </c>
      <c r="S668" s="135">
        <f>'[3]ВЭК 4 цк'!$H$4</f>
        <v>6.5169338435633488</v>
      </c>
      <c r="T668" s="135">
        <f>'[3]ВЭК 4 цк'!$H$4</f>
        <v>6.5169338435633488</v>
      </c>
      <c r="U668" s="135">
        <f>'[3]ВЭК 4 цк'!$H$4</f>
        <v>6.5169338435633488</v>
      </c>
      <c r="V668" s="135">
        <f>'[3]ВЭК 4 цк'!$H$4</f>
        <v>6.5169338435633488</v>
      </c>
      <c r="W668" s="135">
        <f>'[3]ВЭК 4 цк'!$H$4</f>
        <v>6.5169338435633488</v>
      </c>
      <c r="X668" s="135">
        <f>'[3]ВЭК 4 цк'!$H$4</f>
        <v>6.5169338435633488</v>
      </c>
      <c r="Y668" s="136">
        <f>'[3]ВЭК 4 цк'!$H$4</f>
        <v>6.5169338435633488</v>
      </c>
    </row>
    <row r="669" spans="1:25" ht="20.25" customHeight="1" thickBot="1" x14ac:dyDescent="0.25">
      <c r="A669" s="18">
        <v>4</v>
      </c>
      <c r="B669" s="131">
        <f>B670+B671+B672+B673</f>
        <v>1495.5514344935632</v>
      </c>
      <c r="C669" s="131">
        <f t="shared" ref="C669:Y669" si="254">C670+C671+C672+C673</f>
        <v>1531.3903123835632</v>
      </c>
      <c r="D669" s="131">
        <f t="shared" si="254"/>
        <v>1583.4933268935633</v>
      </c>
      <c r="E669" s="131">
        <f t="shared" si="254"/>
        <v>1598.5968816835632</v>
      </c>
      <c r="F669" s="131">
        <f t="shared" si="254"/>
        <v>1603.3349251135633</v>
      </c>
      <c r="G669" s="131">
        <f t="shared" si="254"/>
        <v>1571.1500112035633</v>
      </c>
      <c r="H669" s="131">
        <f t="shared" si="254"/>
        <v>1498.9054335435633</v>
      </c>
      <c r="I669" s="131">
        <f t="shared" si="254"/>
        <v>1446.4162934135632</v>
      </c>
      <c r="J669" s="131">
        <f t="shared" si="254"/>
        <v>1433.3095934535631</v>
      </c>
      <c r="K669" s="131">
        <f t="shared" si="254"/>
        <v>1425.1770388635632</v>
      </c>
      <c r="L669" s="131">
        <f t="shared" si="254"/>
        <v>1434.8057514535633</v>
      </c>
      <c r="M669" s="131">
        <f t="shared" si="254"/>
        <v>1474.1635751235633</v>
      </c>
      <c r="N669" s="131">
        <f t="shared" si="254"/>
        <v>1518.3470899535632</v>
      </c>
      <c r="O669" s="131">
        <f t="shared" si="254"/>
        <v>1552.5908033235633</v>
      </c>
      <c r="P669" s="131">
        <f t="shared" si="254"/>
        <v>1553.1434010435632</v>
      </c>
      <c r="Q669" s="131">
        <f t="shared" si="254"/>
        <v>1536.0856843635634</v>
      </c>
      <c r="R669" s="131">
        <f t="shared" si="254"/>
        <v>1497.9604581635633</v>
      </c>
      <c r="S669" s="131">
        <f t="shared" si="254"/>
        <v>1440.9803820635632</v>
      </c>
      <c r="T669" s="131">
        <f t="shared" si="254"/>
        <v>1393.6245436935633</v>
      </c>
      <c r="U669" s="131">
        <f t="shared" si="254"/>
        <v>1386.0657179935633</v>
      </c>
      <c r="V669" s="131">
        <f t="shared" si="254"/>
        <v>1411.7281607235632</v>
      </c>
      <c r="W669" s="131">
        <f t="shared" si="254"/>
        <v>1438.7715834835633</v>
      </c>
      <c r="X669" s="131">
        <f t="shared" si="254"/>
        <v>1466.4166067835633</v>
      </c>
      <c r="Y669" s="131">
        <f t="shared" si="254"/>
        <v>1475.4616764535633</v>
      </c>
    </row>
    <row r="670" spans="1:25" ht="51.75" outlineLevel="1" thickBot="1" x14ac:dyDescent="0.25">
      <c r="A670" s="8" t="s">
        <v>88</v>
      </c>
      <c r="B670" s="134">
        <f>'[2]1'!$A$4</f>
        <v>1147.3186716499999</v>
      </c>
      <c r="C670" s="135">
        <f>'[2]1'!$B$4</f>
        <v>1183.15754954</v>
      </c>
      <c r="D670" s="135">
        <f>'[2]1'!$C$4</f>
        <v>1235.2605640500001</v>
      </c>
      <c r="E670" s="135">
        <f>'[2]1'!$D$4</f>
        <v>1250.3641188399999</v>
      </c>
      <c r="F670" s="135">
        <f>'[2]1'!$E$4</f>
        <v>1255.10216227</v>
      </c>
      <c r="G670" s="135">
        <f>'[2]1'!$F$4</f>
        <v>1222.91724836</v>
      </c>
      <c r="H670" s="135">
        <f>'[2]1'!$G$4</f>
        <v>1150.6726707</v>
      </c>
      <c r="I670" s="135">
        <f>'[2]1'!$H$4</f>
        <v>1098.1835305699999</v>
      </c>
      <c r="J670" s="135">
        <f>'[2]1'!$I$4</f>
        <v>1085.0768306099999</v>
      </c>
      <c r="K670" s="135">
        <f>'[2]1'!$J$4</f>
        <v>1076.94427602</v>
      </c>
      <c r="L670" s="135">
        <f>'[2]1'!$K$4</f>
        <v>1086.57298861</v>
      </c>
      <c r="M670" s="135">
        <f>'[2]1'!$L$4</f>
        <v>1125.9308122800001</v>
      </c>
      <c r="N670" s="135">
        <f>'[2]1'!$M$4</f>
        <v>1170.11432711</v>
      </c>
      <c r="O670" s="135">
        <f>'[2]1'!$N$4</f>
        <v>1204.35804048</v>
      </c>
      <c r="P670" s="135">
        <f>'[2]1'!$O$4</f>
        <v>1204.9106382</v>
      </c>
      <c r="Q670" s="135">
        <f>'[2]1'!$P$4</f>
        <v>1187.8529215200001</v>
      </c>
      <c r="R670" s="135">
        <f>'[2]1'!$Q$4</f>
        <v>1149.7276953200001</v>
      </c>
      <c r="S670" s="135">
        <f>'[2]1'!$R$4</f>
        <v>1092.7476192199999</v>
      </c>
      <c r="T670" s="135">
        <f>'[2]1'!$S$4</f>
        <v>1045.39178085</v>
      </c>
      <c r="U670" s="135">
        <f>'[2]1'!$T$4</f>
        <v>1037.8329551500001</v>
      </c>
      <c r="V670" s="135">
        <f>'[2]1'!$U$4</f>
        <v>1063.4953978799999</v>
      </c>
      <c r="W670" s="135">
        <f>'[2]1'!$V$4</f>
        <v>1090.53882064</v>
      </c>
      <c r="X670" s="135">
        <f>'[2]1'!$W$4</f>
        <v>1118.1838439400001</v>
      </c>
      <c r="Y670" s="136">
        <f>'[2]1'!$X$4</f>
        <v>1127.2289136100001</v>
      </c>
    </row>
    <row r="671" spans="1:25" ht="15" outlineLevel="1" thickBot="1" x14ac:dyDescent="0.25">
      <c r="A671" s="8" t="s">
        <v>57</v>
      </c>
      <c r="B671" s="134">
        <v>125.030829</v>
      </c>
      <c r="C671" s="135">
        <v>125.030829</v>
      </c>
      <c r="D671" s="135">
        <v>125.030829</v>
      </c>
      <c r="E671" s="135">
        <v>125.030829</v>
      </c>
      <c r="F671" s="135">
        <v>125.030829</v>
      </c>
      <c r="G671" s="135">
        <v>125.030829</v>
      </c>
      <c r="H671" s="135">
        <v>125.030829</v>
      </c>
      <c r="I671" s="135">
        <v>125.030829</v>
      </c>
      <c r="J671" s="135">
        <v>125.030829</v>
      </c>
      <c r="K671" s="135">
        <v>125.030829</v>
      </c>
      <c r="L671" s="135">
        <v>125.030829</v>
      </c>
      <c r="M671" s="135">
        <v>125.030829</v>
      </c>
      <c r="N671" s="135">
        <v>125.030829</v>
      </c>
      <c r="O671" s="135">
        <v>125.030829</v>
      </c>
      <c r="P671" s="135">
        <v>125.030829</v>
      </c>
      <c r="Q671" s="135">
        <v>125.030829</v>
      </c>
      <c r="R671" s="135">
        <v>125.030829</v>
      </c>
      <c r="S671" s="135">
        <v>125.030829</v>
      </c>
      <c r="T671" s="135">
        <v>125.030829</v>
      </c>
      <c r="U671" s="135">
        <v>125.030829</v>
      </c>
      <c r="V671" s="135">
        <v>125.030829</v>
      </c>
      <c r="W671" s="135">
        <v>125.030829</v>
      </c>
      <c r="X671" s="135">
        <v>125.030829</v>
      </c>
      <c r="Y671" s="136">
        <v>125.030829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6.5169338435633488</v>
      </c>
      <c r="C673" s="135">
        <f>'[3]ВЭК 4 цк'!$H$4</f>
        <v>6.5169338435633488</v>
      </c>
      <c r="D673" s="135">
        <f>'[3]ВЭК 4 цк'!$H$4</f>
        <v>6.5169338435633488</v>
      </c>
      <c r="E673" s="135">
        <f>'[3]ВЭК 4 цк'!$H$4</f>
        <v>6.5169338435633488</v>
      </c>
      <c r="F673" s="135">
        <f>'[3]ВЭК 4 цк'!$H$4</f>
        <v>6.5169338435633488</v>
      </c>
      <c r="G673" s="135">
        <f>'[3]ВЭК 4 цк'!$H$4</f>
        <v>6.5169338435633488</v>
      </c>
      <c r="H673" s="135">
        <f>'[3]ВЭК 4 цк'!$H$4</f>
        <v>6.5169338435633488</v>
      </c>
      <c r="I673" s="135">
        <f>'[3]ВЭК 4 цк'!$H$4</f>
        <v>6.5169338435633488</v>
      </c>
      <c r="J673" s="135">
        <f>'[3]ВЭК 4 цк'!$H$4</f>
        <v>6.5169338435633488</v>
      </c>
      <c r="K673" s="135">
        <f>'[3]ВЭК 4 цк'!$H$4</f>
        <v>6.5169338435633488</v>
      </c>
      <c r="L673" s="135">
        <f>'[3]ВЭК 4 цк'!$H$4</f>
        <v>6.5169338435633488</v>
      </c>
      <c r="M673" s="135">
        <f>'[3]ВЭК 4 цк'!$H$4</f>
        <v>6.5169338435633488</v>
      </c>
      <c r="N673" s="135">
        <f>'[3]ВЭК 4 цк'!$H$4</f>
        <v>6.5169338435633488</v>
      </c>
      <c r="O673" s="135">
        <f>'[3]ВЭК 4 цк'!$H$4</f>
        <v>6.5169338435633488</v>
      </c>
      <c r="P673" s="135">
        <f>'[3]ВЭК 4 цк'!$H$4</f>
        <v>6.5169338435633488</v>
      </c>
      <c r="Q673" s="135">
        <f>'[3]ВЭК 4 цк'!$H$4</f>
        <v>6.5169338435633488</v>
      </c>
      <c r="R673" s="135">
        <f>'[3]ВЭК 4 цк'!$H$4</f>
        <v>6.5169338435633488</v>
      </c>
      <c r="S673" s="135">
        <f>'[3]ВЭК 4 цк'!$H$4</f>
        <v>6.5169338435633488</v>
      </c>
      <c r="T673" s="135">
        <f>'[3]ВЭК 4 цк'!$H$4</f>
        <v>6.5169338435633488</v>
      </c>
      <c r="U673" s="135">
        <f>'[3]ВЭК 4 цк'!$H$4</f>
        <v>6.5169338435633488</v>
      </c>
      <c r="V673" s="135">
        <f>'[3]ВЭК 4 цк'!$H$4</f>
        <v>6.5169338435633488</v>
      </c>
      <c r="W673" s="135">
        <f>'[3]ВЭК 4 цк'!$H$4</f>
        <v>6.5169338435633488</v>
      </c>
      <c r="X673" s="135">
        <f>'[3]ВЭК 4 цк'!$H$4</f>
        <v>6.5169338435633488</v>
      </c>
      <c r="Y673" s="136">
        <f>'[3]ВЭК 4 цк'!$H$4</f>
        <v>6.5169338435633488</v>
      </c>
    </row>
    <row r="674" spans="1:25" ht="20.25" customHeight="1" thickBot="1" x14ac:dyDescent="0.25">
      <c r="A674" s="18">
        <v>5</v>
      </c>
      <c r="B674" s="131">
        <f>B675+B676+B677+B678</f>
        <v>1482.9887842935632</v>
      </c>
      <c r="C674" s="131">
        <f t="shared" ref="C674:Y674" si="256">C675+C676+C677+C678</f>
        <v>1514.4452905135634</v>
      </c>
      <c r="D674" s="131">
        <f t="shared" si="256"/>
        <v>1551.7561576735632</v>
      </c>
      <c r="E674" s="131">
        <f t="shared" si="256"/>
        <v>1570.1347120835633</v>
      </c>
      <c r="F674" s="131">
        <f t="shared" si="256"/>
        <v>1582.9282476535632</v>
      </c>
      <c r="G674" s="131">
        <f t="shared" si="256"/>
        <v>1551.7838350435632</v>
      </c>
      <c r="H674" s="131">
        <f t="shared" si="256"/>
        <v>1489.8694606935633</v>
      </c>
      <c r="I674" s="131">
        <f t="shared" si="256"/>
        <v>1421.5306740835633</v>
      </c>
      <c r="J674" s="131">
        <f t="shared" si="256"/>
        <v>1410.6432744435633</v>
      </c>
      <c r="K674" s="131">
        <f t="shared" si="256"/>
        <v>1418.6781008235632</v>
      </c>
      <c r="L674" s="131">
        <f t="shared" si="256"/>
        <v>1422.9177057635632</v>
      </c>
      <c r="M674" s="131">
        <f t="shared" si="256"/>
        <v>1444.7646606135631</v>
      </c>
      <c r="N674" s="131">
        <f t="shared" si="256"/>
        <v>1476.8611369035632</v>
      </c>
      <c r="O674" s="131">
        <f t="shared" si="256"/>
        <v>1526.2046142635631</v>
      </c>
      <c r="P674" s="131">
        <f t="shared" si="256"/>
        <v>1537.2221786735633</v>
      </c>
      <c r="Q674" s="131">
        <f t="shared" si="256"/>
        <v>1520.1714407535633</v>
      </c>
      <c r="R674" s="131">
        <f t="shared" si="256"/>
        <v>1474.6058793235632</v>
      </c>
      <c r="S674" s="131">
        <f t="shared" si="256"/>
        <v>1426.7651776935631</v>
      </c>
      <c r="T674" s="131">
        <f t="shared" si="256"/>
        <v>1388.3714006535633</v>
      </c>
      <c r="U674" s="131">
        <f t="shared" si="256"/>
        <v>1380.3331797335632</v>
      </c>
      <c r="V674" s="131">
        <f t="shared" si="256"/>
        <v>1392.6815495235633</v>
      </c>
      <c r="W674" s="131">
        <f t="shared" si="256"/>
        <v>1413.6971905935632</v>
      </c>
      <c r="X674" s="131">
        <f t="shared" si="256"/>
        <v>1432.2978844135632</v>
      </c>
      <c r="Y674" s="131">
        <f t="shared" si="256"/>
        <v>1403.5253686635633</v>
      </c>
    </row>
    <row r="675" spans="1:25" ht="51.75" outlineLevel="1" thickBot="1" x14ac:dyDescent="0.25">
      <c r="A675" s="8" t="s">
        <v>88</v>
      </c>
      <c r="B675" s="134">
        <f>'[2]1'!$A$5</f>
        <v>1134.7560214499999</v>
      </c>
      <c r="C675" s="135">
        <f>'[2]1'!$B$5</f>
        <v>1166.2125276700001</v>
      </c>
      <c r="D675" s="135">
        <f>'[2]1'!$C$5</f>
        <v>1203.5233948299999</v>
      </c>
      <c r="E675" s="135">
        <f>'[2]1'!$D$5</f>
        <v>1221.90194924</v>
      </c>
      <c r="F675" s="135">
        <f>'[2]1'!$E$5</f>
        <v>1234.6954848099999</v>
      </c>
      <c r="G675" s="135">
        <f>'[2]1'!$F$5</f>
        <v>1203.5510721999999</v>
      </c>
      <c r="H675" s="135">
        <f>'[2]1'!$G$5</f>
        <v>1141.63669785</v>
      </c>
      <c r="I675" s="135">
        <f>'[2]1'!$H$5</f>
        <v>1073.2979112400001</v>
      </c>
      <c r="J675" s="135">
        <f>'[2]1'!$I$5</f>
        <v>1062.4105116000001</v>
      </c>
      <c r="K675" s="135">
        <f>'[2]1'!$J$5</f>
        <v>1070.44533798</v>
      </c>
      <c r="L675" s="135">
        <f>'[2]1'!$K$5</f>
        <v>1074.6849429199999</v>
      </c>
      <c r="M675" s="135">
        <f>'[2]1'!$L$5</f>
        <v>1096.5318977699999</v>
      </c>
      <c r="N675" s="135">
        <f>'[2]1'!$M$5</f>
        <v>1128.6283740599999</v>
      </c>
      <c r="O675" s="135">
        <f>'[2]1'!$N$5</f>
        <v>1177.9718514199999</v>
      </c>
      <c r="P675" s="135">
        <f>'[2]1'!$O$5</f>
        <v>1188.9894158300001</v>
      </c>
      <c r="Q675" s="135">
        <f>'[2]1'!$P$5</f>
        <v>1171.93867791</v>
      </c>
      <c r="R675" s="135">
        <f>'[2]1'!$Q$5</f>
        <v>1126.3731164799999</v>
      </c>
      <c r="S675" s="135">
        <f>'[2]1'!$R$5</f>
        <v>1078.5324148499999</v>
      </c>
      <c r="T675" s="135">
        <f>'[2]1'!$S$5</f>
        <v>1040.1386378100001</v>
      </c>
      <c r="U675" s="135">
        <f>'[2]1'!$T$5</f>
        <v>1032.1004168899999</v>
      </c>
      <c r="V675" s="135">
        <f>'[2]1'!$U$5</f>
        <v>1044.44878668</v>
      </c>
      <c r="W675" s="135">
        <f>'[2]1'!$V$5</f>
        <v>1065.4644277499999</v>
      </c>
      <c r="X675" s="135">
        <f>'[2]1'!$W$5</f>
        <v>1084.06512157</v>
      </c>
      <c r="Y675" s="136">
        <f>'[2]1'!$X$5</f>
        <v>1055.2926058200001</v>
      </c>
    </row>
    <row r="676" spans="1:25" ht="15" outlineLevel="1" thickBot="1" x14ac:dyDescent="0.25">
      <c r="A676" s="8" t="s">
        <v>57</v>
      </c>
      <c r="B676" s="134">
        <v>125.030829</v>
      </c>
      <c r="C676" s="135">
        <v>125.030829</v>
      </c>
      <c r="D676" s="135">
        <v>125.030829</v>
      </c>
      <c r="E676" s="135">
        <v>125.030829</v>
      </c>
      <c r="F676" s="135">
        <v>125.030829</v>
      </c>
      <c r="G676" s="135">
        <v>125.030829</v>
      </c>
      <c r="H676" s="135">
        <v>125.030829</v>
      </c>
      <c r="I676" s="135">
        <v>125.030829</v>
      </c>
      <c r="J676" s="135">
        <v>125.030829</v>
      </c>
      <c r="K676" s="135">
        <v>125.030829</v>
      </c>
      <c r="L676" s="135">
        <v>125.030829</v>
      </c>
      <c r="M676" s="135">
        <v>125.030829</v>
      </c>
      <c r="N676" s="135">
        <v>125.030829</v>
      </c>
      <c r="O676" s="135">
        <v>125.030829</v>
      </c>
      <c r="P676" s="135">
        <v>125.030829</v>
      </c>
      <c r="Q676" s="135">
        <v>125.030829</v>
      </c>
      <c r="R676" s="135">
        <v>125.030829</v>
      </c>
      <c r="S676" s="135">
        <v>125.030829</v>
      </c>
      <c r="T676" s="135">
        <v>125.030829</v>
      </c>
      <c r="U676" s="135">
        <v>125.030829</v>
      </c>
      <c r="V676" s="135">
        <v>125.030829</v>
      </c>
      <c r="W676" s="135">
        <v>125.030829</v>
      </c>
      <c r="X676" s="135">
        <v>125.030829</v>
      </c>
      <c r="Y676" s="136">
        <v>125.030829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6.5169338435633488</v>
      </c>
      <c r="C678" s="135">
        <f>'[3]ВЭК 4 цк'!$H$4</f>
        <v>6.5169338435633488</v>
      </c>
      <c r="D678" s="135">
        <f>'[3]ВЭК 4 цк'!$H$4</f>
        <v>6.5169338435633488</v>
      </c>
      <c r="E678" s="135">
        <f>'[3]ВЭК 4 цк'!$H$4</f>
        <v>6.5169338435633488</v>
      </c>
      <c r="F678" s="135">
        <f>'[3]ВЭК 4 цк'!$H$4</f>
        <v>6.5169338435633488</v>
      </c>
      <c r="G678" s="135">
        <f>'[3]ВЭК 4 цк'!$H$4</f>
        <v>6.5169338435633488</v>
      </c>
      <c r="H678" s="135">
        <f>'[3]ВЭК 4 цк'!$H$4</f>
        <v>6.5169338435633488</v>
      </c>
      <c r="I678" s="135">
        <f>'[3]ВЭК 4 цк'!$H$4</f>
        <v>6.5169338435633488</v>
      </c>
      <c r="J678" s="135">
        <f>'[3]ВЭК 4 цк'!$H$4</f>
        <v>6.5169338435633488</v>
      </c>
      <c r="K678" s="135">
        <f>'[3]ВЭК 4 цк'!$H$4</f>
        <v>6.5169338435633488</v>
      </c>
      <c r="L678" s="135">
        <f>'[3]ВЭК 4 цк'!$H$4</f>
        <v>6.5169338435633488</v>
      </c>
      <c r="M678" s="135">
        <f>'[3]ВЭК 4 цк'!$H$4</f>
        <v>6.5169338435633488</v>
      </c>
      <c r="N678" s="135">
        <f>'[3]ВЭК 4 цк'!$H$4</f>
        <v>6.5169338435633488</v>
      </c>
      <c r="O678" s="135">
        <f>'[3]ВЭК 4 цк'!$H$4</f>
        <v>6.5169338435633488</v>
      </c>
      <c r="P678" s="135">
        <f>'[3]ВЭК 4 цк'!$H$4</f>
        <v>6.5169338435633488</v>
      </c>
      <c r="Q678" s="135">
        <f>'[3]ВЭК 4 цк'!$H$4</f>
        <v>6.5169338435633488</v>
      </c>
      <c r="R678" s="135">
        <f>'[3]ВЭК 4 цк'!$H$4</f>
        <v>6.5169338435633488</v>
      </c>
      <c r="S678" s="135">
        <f>'[3]ВЭК 4 цк'!$H$4</f>
        <v>6.5169338435633488</v>
      </c>
      <c r="T678" s="135">
        <f>'[3]ВЭК 4 цк'!$H$4</f>
        <v>6.5169338435633488</v>
      </c>
      <c r="U678" s="135">
        <f>'[3]ВЭК 4 цк'!$H$4</f>
        <v>6.5169338435633488</v>
      </c>
      <c r="V678" s="135">
        <f>'[3]ВЭК 4 цк'!$H$4</f>
        <v>6.5169338435633488</v>
      </c>
      <c r="W678" s="135">
        <f>'[3]ВЭК 4 цк'!$H$4</f>
        <v>6.5169338435633488</v>
      </c>
      <c r="X678" s="135">
        <f>'[3]ВЭК 4 цк'!$H$4</f>
        <v>6.5169338435633488</v>
      </c>
      <c r="Y678" s="136">
        <f>'[3]ВЭК 4 цк'!$H$4</f>
        <v>6.5169338435633488</v>
      </c>
    </row>
    <row r="679" spans="1:25" ht="20.25" customHeight="1" thickBot="1" x14ac:dyDescent="0.25">
      <c r="A679" s="18">
        <v>6</v>
      </c>
      <c r="B679" s="131">
        <f>B680+B681+B682+B683</f>
        <v>1412.9826068835632</v>
      </c>
      <c r="C679" s="131">
        <f t="shared" ref="C679:Y679" si="258">C680+C681+C682+C683</f>
        <v>1427.4345497535633</v>
      </c>
      <c r="D679" s="131">
        <f t="shared" si="258"/>
        <v>1496.2321787135631</v>
      </c>
      <c r="E679" s="131">
        <f t="shared" si="258"/>
        <v>1538.8229186735632</v>
      </c>
      <c r="F679" s="131">
        <f t="shared" si="258"/>
        <v>1543.9571600335632</v>
      </c>
      <c r="G679" s="131">
        <f t="shared" si="258"/>
        <v>1540.3486300035634</v>
      </c>
      <c r="H679" s="131">
        <f t="shared" si="258"/>
        <v>1515.6201257635632</v>
      </c>
      <c r="I679" s="131">
        <f t="shared" si="258"/>
        <v>1411.3057000035633</v>
      </c>
      <c r="J679" s="131">
        <f t="shared" si="258"/>
        <v>1353.8945517635632</v>
      </c>
      <c r="K679" s="131">
        <f t="shared" si="258"/>
        <v>1327.3152264435632</v>
      </c>
      <c r="L679" s="131">
        <f t="shared" si="258"/>
        <v>1335.7481088735633</v>
      </c>
      <c r="M679" s="131">
        <f t="shared" si="258"/>
        <v>1351.9365467135633</v>
      </c>
      <c r="N679" s="131">
        <f t="shared" si="258"/>
        <v>1414.6229335235632</v>
      </c>
      <c r="O679" s="131">
        <f t="shared" si="258"/>
        <v>1464.8692764135633</v>
      </c>
      <c r="P679" s="131">
        <f t="shared" si="258"/>
        <v>1480.6988236035631</v>
      </c>
      <c r="Q679" s="131">
        <f t="shared" si="258"/>
        <v>1467.9135859035632</v>
      </c>
      <c r="R679" s="131">
        <f t="shared" si="258"/>
        <v>1427.7828086535633</v>
      </c>
      <c r="S679" s="131">
        <f t="shared" si="258"/>
        <v>1373.8007437235633</v>
      </c>
      <c r="T679" s="131">
        <f t="shared" si="258"/>
        <v>1337.8990288635632</v>
      </c>
      <c r="U679" s="131">
        <f t="shared" si="258"/>
        <v>1308.9159436235632</v>
      </c>
      <c r="V679" s="131">
        <f t="shared" si="258"/>
        <v>1310.7216273835631</v>
      </c>
      <c r="W679" s="131">
        <f t="shared" si="258"/>
        <v>1324.7251508635632</v>
      </c>
      <c r="X679" s="131">
        <f t="shared" si="258"/>
        <v>1355.0823753935631</v>
      </c>
      <c r="Y679" s="131">
        <f t="shared" si="258"/>
        <v>1375.1255941935633</v>
      </c>
    </row>
    <row r="680" spans="1:25" ht="51.75" outlineLevel="1" thickBot="1" x14ac:dyDescent="0.25">
      <c r="A680" s="8" t="s">
        <v>88</v>
      </c>
      <c r="B680" s="134">
        <f>'[2]1'!$A$6</f>
        <v>1064.74984404</v>
      </c>
      <c r="C680" s="135">
        <f>'[2]1'!$B$6</f>
        <v>1079.20178691</v>
      </c>
      <c r="D680" s="135">
        <f>'[2]1'!$C$6</f>
        <v>1147.9994158699999</v>
      </c>
      <c r="E680" s="135">
        <f>'[2]1'!$D$6</f>
        <v>1190.59015583</v>
      </c>
      <c r="F680" s="135">
        <f>'[2]1'!$E$6</f>
        <v>1195.72439719</v>
      </c>
      <c r="G680" s="135">
        <f>'[2]1'!$F$6</f>
        <v>1192.1158671600001</v>
      </c>
      <c r="H680" s="135">
        <f>'[2]1'!$G$6</f>
        <v>1167.38736292</v>
      </c>
      <c r="I680" s="135">
        <f>'[2]1'!$H$6</f>
        <v>1063.07293716</v>
      </c>
      <c r="J680" s="135">
        <f>'[2]1'!$I$6</f>
        <v>1005.66178892</v>
      </c>
      <c r="K680" s="135">
        <f>'[2]1'!$J$6</f>
        <v>979.08246359999998</v>
      </c>
      <c r="L680" s="135">
        <f>'[2]1'!$K$6</f>
        <v>987.51534603000005</v>
      </c>
      <c r="M680" s="135">
        <f>'[2]1'!$L$6</f>
        <v>1003.7037838700001</v>
      </c>
      <c r="N680" s="135">
        <f>'[2]1'!$M$6</f>
        <v>1066.39017068</v>
      </c>
      <c r="O680" s="135">
        <f>'[2]1'!$N$6</f>
        <v>1116.63651357</v>
      </c>
      <c r="P680" s="135">
        <f>'[2]1'!$O$6</f>
        <v>1132.4660607599999</v>
      </c>
      <c r="Q680" s="135">
        <f>'[2]1'!$P$6</f>
        <v>1119.68082306</v>
      </c>
      <c r="R680" s="135">
        <f>'[2]1'!$Q$6</f>
        <v>1079.55004581</v>
      </c>
      <c r="S680" s="135">
        <f>'[2]1'!$R$6</f>
        <v>1025.5679808800001</v>
      </c>
      <c r="T680" s="135">
        <f>'[2]1'!$S$6</f>
        <v>989.66626601999997</v>
      </c>
      <c r="U680" s="135">
        <f>'[2]1'!$T$6</f>
        <v>960.68318078000004</v>
      </c>
      <c r="V680" s="135">
        <f>'[2]1'!$U$6</f>
        <v>962.48886454000001</v>
      </c>
      <c r="W680" s="135">
        <f>'[2]1'!$V$6</f>
        <v>976.49238802000002</v>
      </c>
      <c r="X680" s="135">
        <f>'[2]1'!$W$6</f>
        <v>1006.84961255</v>
      </c>
      <c r="Y680" s="136">
        <f>'[2]1'!$X$6</f>
        <v>1026.8928313500001</v>
      </c>
    </row>
    <row r="681" spans="1:25" ht="15" outlineLevel="1" thickBot="1" x14ac:dyDescent="0.25">
      <c r="A681" s="8" t="s">
        <v>57</v>
      </c>
      <c r="B681" s="134">
        <v>125.030829</v>
      </c>
      <c r="C681" s="135">
        <v>125.030829</v>
      </c>
      <c r="D681" s="135">
        <v>125.030829</v>
      </c>
      <c r="E681" s="135">
        <v>125.030829</v>
      </c>
      <c r="F681" s="135">
        <v>125.030829</v>
      </c>
      <c r="G681" s="135">
        <v>125.030829</v>
      </c>
      <c r="H681" s="135">
        <v>125.030829</v>
      </c>
      <c r="I681" s="135">
        <v>125.030829</v>
      </c>
      <c r="J681" s="135">
        <v>125.030829</v>
      </c>
      <c r="K681" s="135">
        <v>125.030829</v>
      </c>
      <c r="L681" s="135">
        <v>125.030829</v>
      </c>
      <c r="M681" s="135">
        <v>125.030829</v>
      </c>
      <c r="N681" s="135">
        <v>125.030829</v>
      </c>
      <c r="O681" s="135">
        <v>125.030829</v>
      </c>
      <c r="P681" s="135">
        <v>125.030829</v>
      </c>
      <c r="Q681" s="135">
        <v>125.030829</v>
      </c>
      <c r="R681" s="135">
        <v>125.030829</v>
      </c>
      <c r="S681" s="135">
        <v>125.030829</v>
      </c>
      <c r="T681" s="135">
        <v>125.030829</v>
      </c>
      <c r="U681" s="135">
        <v>125.030829</v>
      </c>
      <c r="V681" s="135">
        <v>125.030829</v>
      </c>
      <c r="W681" s="135">
        <v>125.030829</v>
      </c>
      <c r="X681" s="135">
        <v>125.030829</v>
      </c>
      <c r="Y681" s="136">
        <v>125.030829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6.5169338435633488</v>
      </c>
      <c r="C683" s="135">
        <f>'[3]ВЭК 4 цк'!$H$4</f>
        <v>6.5169338435633488</v>
      </c>
      <c r="D683" s="135">
        <f>'[3]ВЭК 4 цк'!$H$4</f>
        <v>6.5169338435633488</v>
      </c>
      <c r="E683" s="135">
        <f>'[3]ВЭК 4 цк'!$H$4</f>
        <v>6.5169338435633488</v>
      </c>
      <c r="F683" s="135">
        <f>'[3]ВЭК 4 цк'!$H$4</f>
        <v>6.5169338435633488</v>
      </c>
      <c r="G683" s="135">
        <f>'[3]ВЭК 4 цк'!$H$4</f>
        <v>6.5169338435633488</v>
      </c>
      <c r="H683" s="135">
        <f>'[3]ВЭК 4 цк'!$H$4</f>
        <v>6.5169338435633488</v>
      </c>
      <c r="I683" s="135">
        <f>'[3]ВЭК 4 цк'!$H$4</f>
        <v>6.5169338435633488</v>
      </c>
      <c r="J683" s="135">
        <f>'[3]ВЭК 4 цк'!$H$4</f>
        <v>6.5169338435633488</v>
      </c>
      <c r="K683" s="135">
        <f>'[3]ВЭК 4 цк'!$H$4</f>
        <v>6.5169338435633488</v>
      </c>
      <c r="L683" s="135">
        <f>'[3]ВЭК 4 цк'!$H$4</f>
        <v>6.5169338435633488</v>
      </c>
      <c r="M683" s="135">
        <f>'[3]ВЭК 4 цк'!$H$4</f>
        <v>6.5169338435633488</v>
      </c>
      <c r="N683" s="135">
        <f>'[3]ВЭК 4 цк'!$H$4</f>
        <v>6.5169338435633488</v>
      </c>
      <c r="O683" s="135">
        <f>'[3]ВЭК 4 цк'!$H$4</f>
        <v>6.5169338435633488</v>
      </c>
      <c r="P683" s="135">
        <f>'[3]ВЭК 4 цк'!$H$4</f>
        <v>6.5169338435633488</v>
      </c>
      <c r="Q683" s="135">
        <f>'[3]ВЭК 4 цк'!$H$4</f>
        <v>6.5169338435633488</v>
      </c>
      <c r="R683" s="135">
        <f>'[3]ВЭК 4 цк'!$H$4</f>
        <v>6.5169338435633488</v>
      </c>
      <c r="S683" s="135">
        <f>'[3]ВЭК 4 цк'!$H$4</f>
        <v>6.5169338435633488</v>
      </c>
      <c r="T683" s="135">
        <f>'[3]ВЭК 4 цк'!$H$4</f>
        <v>6.5169338435633488</v>
      </c>
      <c r="U683" s="135">
        <f>'[3]ВЭК 4 цк'!$H$4</f>
        <v>6.5169338435633488</v>
      </c>
      <c r="V683" s="135">
        <f>'[3]ВЭК 4 цк'!$H$4</f>
        <v>6.5169338435633488</v>
      </c>
      <c r="W683" s="135">
        <f>'[3]ВЭК 4 цк'!$H$4</f>
        <v>6.5169338435633488</v>
      </c>
      <c r="X683" s="135">
        <f>'[3]ВЭК 4 цк'!$H$4</f>
        <v>6.5169338435633488</v>
      </c>
      <c r="Y683" s="136">
        <f>'[3]ВЭК 4 цк'!$H$4</f>
        <v>6.5169338435633488</v>
      </c>
    </row>
    <row r="684" spans="1:25" ht="20.25" customHeight="1" thickBot="1" x14ac:dyDescent="0.25">
      <c r="A684" s="18">
        <v>7</v>
      </c>
      <c r="B684" s="131">
        <f>B685+B686+B687+B688</f>
        <v>1386.6335872735633</v>
      </c>
      <c r="C684" s="131">
        <f t="shared" ref="C684:Y684" si="260">C685+C686+C687+C688</f>
        <v>1433.0003863135632</v>
      </c>
      <c r="D684" s="131">
        <f t="shared" si="260"/>
        <v>1494.2444595435632</v>
      </c>
      <c r="E684" s="131">
        <f t="shared" si="260"/>
        <v>1531.4319479635633</v>
      </c>
      <c r="F684" s="131">
        <f t="shared" si="260"/>
        <v>1544.2070133335633</v>
      </c>
      <c r="G684" s="131">
        <f t="shared" si="260"/>
        <v>1533.6899163335634</v>
      </c>
      <c r="H684" s="131">
        <f t="shared" si="260"/>
        <v>1499.3184229935632</v>
      </c>
      <c r="I684" s="131">
        <f t="shared" si="260"/>
        <v>1421.4778965635633</v>
      </c>
      <c r="J684" s="131">
        <f t="shared" si="260"/>
        <v>1347.4258013535632</v>
      </c>
      <c r="K684" s="131">
        <f t="shared" si="260"/>
        <v>1332.9749725435631</v>
      </c>
      <c r="L684" s="131">
        <f t="shared" si="260"/>
        <v>1331.1487790235633</v>
      </c>
      <c r="M684" s="131">
        <f t="shared" si="260"/>
        <v>1378.8835958235632</v>
      </c>
      <c r="N684" s="131">
        <f t="shared" si="260"/>
        <v>1448.5946576535632</v>
      </c>
      <c r="O684" s="131">
        <f t="shared" si="260"/>
        <v>1501.6155816835633</v>
      </c>
      <c r="P684" s="131">
        <f t="shared" si="260"/>
        <v>1501.8460915435633</v>
      </c>
      <c r="Q684" s="131">
        <f t="shared" si="260"/>
        <v>1477.3641265135632</v>
      </c>
      <c r="R684" s="131">
        <f t="shared" si="260"/>
        <v>1434.7043076335633</v>
      </c>
      <c r="S684" s="131">
        <f t="shared" si="260"/>
        <v>1392.7742726335632</v>
      </c>
      <c r="T684" s="131">
        <f t="shared" si="260"/>
        <v>1360.0093299435632</v>
      </c>
      <c r="U684" s="131">
        <f t="shared" si="260"/>
        <v>1324.1956894935631</v>
      </c>
      <c r="V684" s="131">
        <f t="shared" si="260"/>
        <v>1322.1231850535632</v>
      </c>
      <c r="W684" s="131">
        <f t="shared" si="260"/>
        <v>1343.1335864235632</v>
      </c>
      <c r="X684" s="131">
        <f t="shared" si="260"/>
        <v>1376.6409240235632</v>
      </c>
      <c r="Y684" s="131">
        <f t="shared" si="260"/>
        <v>1408.8210483235632</v>
      </c>
    </row>
    <row r="685" spans="1:25" ht="51.75" outlineLevel="1" thickBot="1" x14ac:dyDescent="0.25">
      <c r="A685" s="8" t="s">
        <v>88</v>
      </c>
      <c r="B685" s="134">
        <f>'[2]1'!$A$7</f>
        <v>1038.4008244300001</v>
      </c>
      <c r="C685" s="135">
        <f>'[2]1'!$B$7</f>
        <v>1084.76762347</v>
      </c>
      <c r="D685" s="135">
        <f>'[2]1'!$C$7</f>
        <v>1146.0116966999999</v>
      </c>
      <c r="E685" s="135">
        <f>'[2]1'!$D$7</f>
        <v>1183.19918512</v>
      </c>
      <c r="F685" s="135">
        <f>'[2]1'!$E$7</f>
        <v>1195.97425049</v>
      </c>
      <c r="G685" s="135">
        <f>'[2]1'!$F$7</f>
        <v>1185.4571534900001</v>
      </c>
      <c r="H685" s="135">
        <f>'[2]1'!$G$7</f>
        <v>1151.08566015</v>
      </c>
      <c r="I685" s="135">
        <f>'[2]1'!$H$7</f>
        <v>1073.24513372</v>
      </c>
      <c r="J685" s="135">
        <f>'[2]1'!$I$7</f>
        <v>999.19303850999995</v>
      </c>
      <c r="K685" s="135">
        <f>'[2]1'!$J$7</f>
        <v>984.74220969999999</v>
      </c>
      <c r="L685" s="135">
        <f>'[2]1'!$K$7</f>
        <v>982.91601618000004</v>
      </c>
      <c r="M685" s="135">
        <f>'[2]1'!$L$7</f>
        <v>1030.6508329799999</v>
      </c>
      <c r="N685" s="135">
        <f>'[2]1'!$M$7</f>
        <v>1100.36189481</v>
      </c>
      <c r="O685" s="135">
        <f>'[2]1'!$N$7</f>
        <v>1153.38281884</v>
      </c>
      <c r="P685" s="135">
        <f>'[2]1'!$O$7</f>
        <v>1153.6133287</v>
      </c>
      <c r="Q685" s="135">
        <f>'[2]1'!$P$7</f>
        <v>1129.1313636699999</v>
      </c>
      <c r="R685" s="135">
        <f>'[2]1'!$Q$7</f>
        <v>1086.4715447900001</v>
      </c>
      <c r="S685" s="135">
        <f>'[2]1'!$R$7</f>
        <v>1044.54150979</v>
      </c>
      <c r="T685" s="135">
        <f>'[2]1'!$S$7</f>
        <v>1011.7765671</v>
      </c>
      <c r="U685" s="135">
        <f>'[2]1'!$T$7</f>
        <v>975.96292664999999</v>
      </c>
      <c r="V685" s="135">
        <f>'[2]1'!$U$7</f>
        <v>973.89042221</v>
      </c>
      <c r="W685" s="135">
        <f>'[2]1'!$V$7</f>
        <v>994.90082357999995</v>
      </c>
      <c r="X685" s="135">
        <f>'[2]1'!$W$7</f>
        <v>1028.40816118</v>
      </c>
      <c r="Y685" s="136">
        <f>'[2]1'!$X$7</f>
        <v>1060.58828548</v>
      </c>
    </row>
    <row r="686" spans="1:25" ht="15" outlineLevel="1" thickBot="1" x14ac:dyDescent="0.25">
      <c r="A686" s="8" t="s">
        <v>57</v>
      </c>
      <c r="B686" s="134">
        <v>125.030829</v>
      </c>
      <c r="C686" s="135">
        <v>125.030829</v>
      </c>
      <c r="D686" s="135">
        <v>125.030829</v>
      </c>
      <c r="E686" s="135">
        <v>125.030829</v>
      </c>
      <c r="F686" s="135">
        <v>125.030829</v>
      </c>
      <c r="G686" s="135">
        <v>125.030829</v>
      </c>
      <c r="H686" s="135">
        <v>125.030829</v>
      </c>
      <c r="I686" s="135">
        <v>125.030829</v>
      </c>
      <c r="J686" s="135">
        <v>125.030829</v>
      </c>
      <c r="K686" s="135">
        <v>125.030829</v>
      </c>
      <c r="L686" s="135">
        <v>125.030829</v>
      </c>
      <c r="M686" s="135">
        <v>125.030829</v>
      </c>
      <c r="N686" s="135">
        <v>125.030829</v>
      </c>
      <c r="O686" s="135">
        <v>125.030829</v>
      </c>
      <c r="P686" s="135">
        <v>125.030829</v>
      </c>
      <c r="Q686" s="135">
        <v>125.030829</v>
      </c>
      <c r="R686" s="135">
        <v>125.030829</v>
      </c>
      <c r="S686" s="135">
        <v>125.030829</v>
      </c>
      <c r="T686" s="135">
        <v>125.030829</v>
      </c>
      <c r="U686" s="135">
        <v>125.030829</v>
      </c>
      <c r="V686" s="135">
        <v>125.030829</v>
      </c>
      <c r="W686" s="135">
        <v>125.030829</v>
      </c>
      <c r="X686" s="135">
        <v>125.030829</v>
      </c>
      <c r="Y686" s="136">
        <v>125.030829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6.5169338435633488</v>
      </c>
      <c r="C688" s="135">
        <f>'[3]ВЭК 4 цк'!$H$4</f>
        <v>6.5169338435633488</v>
      </c>
      <c r="D688" s="135">
        <f>'[3]ВЭК 4 цк'!$H$4</f>
        <v>6.5169338435633488</v>
      </c>
      <c r="E688" s="135">
        <f>'[3]ВЭК 4 цк'!$H$4</f>
        <v>6.5169338435633488</v>
      </c>
      <c r="F688" s="135">
        <f>'[3]ВЭК 4 цк'!$H$4</f>
        <v>6.5169338435633488</v>
      </c>
      <c r="G688" s="135">
        <f>'[3]ВЭК 4 цк'!$H$4</f>
        <v>6.5169338435633488</v>
      </c>
      <c r="H688" s="135">
        <f>'[3]ВЭК 4 цк'!$H$4</f>
        <v>6.5169338435633488</v>
      </c>
      <c r="I688" s="135">
        <f>'[3]ВЭК 4 цк'!$H$4</f>
        <v>6.5169338435633488</v>
      </c>
      <c r="J688" s="135">
        <f>'[3]ВЭК 4 цк'!$H$4</f>
        <v>6.5169338435633488</v>
      </c>
      <c r="K688" s="135">
        <f>'[3]ВЭК 4 цк'!$H$4</f>
        <v>6.5169338435633488</v>
      </c>
      <c r="L688" s="135">
        <f>'[3]ВЭК 4 цк'!$H$4</f>
        <v>6.5169338435633488</v>
      </c>
      <c r="M688" s="135">
        <f>'[3]ВЭК 4 цк'!$H$4</f>
        <v>6.5169338435633488</v>
      </c>
      <c r="N688" s="135">
        <f>'[3]ВЭК 4 цк'!$H$4</f>
        <v>6.5169338435633488</v>
      </c>
      <c r="O688" s="135">
        <f>'[3]ВЭК 4 цк'!$H$4</f>
        <v>6.5169338435633488</v>
      </c>
      <c r="P688" s="135">
        <f>'[3]ВЭК 4 цк'!$H$4</f>
        <v>6.5169338435633488</v>
      </c>
      <c r="Q688" s="135">
        <f>'[3]ВЭК 4 цк'!$H$4</f>
        <v>6.5169338435633488</v>
      </c>
      <c r="R688" s="135">
        <f>'[3]ВЭК 4 цк'!$H$4</f>
        <v>6.5169338435633488</v>
      </c>
      <c r="S688" s="135">
        <f>'[3]ВЭК 4 цк'!$H$4</f>
        <v>6.5169338435633488</v>
      </c>
      <c r="T688" s="135">
        <f>'[3]ВЭК 4 цк'!$H$4</f>
        <v>6.5169338435633488</v>
      </c>
      <c r="U688" s="135">
        <f>'[3]ВЭК 4 цк'!$H$4</f>
        <v>6.5169338435633488</v>
      </c>
      <c r="V688" s="135">
        <f>'[3]ВЭК 4 цк'!$H$4</f>
        <v>6.5169338435633488</v>
      </c>
      <c r="W688" s="135">
        <f>'[3]ВЭК 4 цк'!$H$4</f>
        <v>6.5169338435633488</v>
      </c>
      <c r="X688" s="135">
        <f>'[3]ВЭК 4 цк'!$H$4</f>
        <v>6.5169338435633488</v>
      </c>
      <c r="Y688" s="136">
        <f>'[3]ВЭК 4 цк'!$H$4</f>
        <v>6.5169338435633488</v>
      </c>
    </row>
    <row r="689" spans="1:25" ht="20.25" customHeight="1" thickBot="1" x14ac:dyDescent="0.25">
      <c r="A689" s="18">
        <v>8</v>
      </c>
      <c r="B689" s="131">
        <f>B690+B691+B692+B693</f>
        <v>1391.7585976735631</v>
      </c>
      <c r="C689" s="131">
        <f t="shared" ref="C689:Y689" si="262">C690+C691+C692+C693</f>
        <v>1428.4625378935632</v>
      </c>
      <c r="D689" s="131">
        <f t="shared" si="262"/>
        <v>1477.6144288935632</v>
      </c>
      <c r="E689" s="131">
        <f t="shared" si="262"/>
        <v>1511.2465300035633</v>
      </c>
      <c r="F689" s="131">
        <f t="shared" si="262"/>
        <v>1527.3866644735633</v>
      </c>
      <c r="G689" s="131">
        <f t="shared" si="262"/>
        <v>1523.1571204835632</v>
      </c>
      <c r="H689" s="131">
        <f t="shared" si="262"/>
        <v>1500.2078973535633</v>
      </c>
      <c r="I689" s="131">
        <f t="shared" si="262"/>
        <v>1417.8389948535632</v>
      </c>
      <c r="J689" s="131">
        <f t="shared" si="262"/>
        <v>1337.9552189035633</v>
      </c>
      <c r="K689" s="131">
        <f t="shared" si="262"/>
        <v>1331.4501734735632</v>
      </c>
      <c r="L689" s="131">
        <f t="shared" si="262"/>
        <v>1331.1913582035631</v>
      </c>
      <c r="M689" s="131">
        <f t="shared" si="262"/>
        <v>1393.0723894135633</v>
      </c>
      <c r="N689" s="131">
        <f t="shared" si="262"/>
        <v>1470.4216509835633</v>
      </c>
      <c r="O689" s="131">
        <f t="shared" si="262"/>
        <v>1508.1973164435633</v>
      </c>
      <c r="P689" s="131">
        <f t="shared" si="262"/>
        <v>1510.1398775635632</v>
      </c>
      <c r="Q689" s="131">
        <f t="shared" si="262"/>
        <v>1491.3927315835633</v>
      </c>
      <c r="R689" s="131">
        <f t="shared" si="262"/>
        <v>1438.4197540535633</v>
      </c>
      <c r="S689" s="131">
        <f t="shared" si="262"/>
        <v>1386.8397428935632</v>
      </c>
      <c r="T689" s="131">
        <f t="shared" si="262"/>
        <v>1344.3262845635631</v>
      </c>
      <c r="U689" s="131">
        <f t="shared" si="262"/>
        <v>1321.5160605035633</v>
      </c>
      <c r="V689" s="131">
        <f t="shared" si="262"/>
        <v>1327.1752621135631</v>
      </c>
      <c r="W689" s="131">
        <f t="shared" si="262"/>
        <v>1341.9942161335632</v>
      </c>
      <c r="X689" s="131">
        <f t="shared" si="262"/>
        <v>1370.5660745935631</v>
      </c>
      <c r="Y689" s="131">
        <f t="shared" si="262"/>
        <v>1407.4939007335634</v>
      </c>
    </row>
    <row r="690" spans="1:25" ht="51.75" outlineLevel="1" thickBot="1" x14ac:dyDescent="0.25">
      <c r="A690" s="8" t="s">
        <v>88</v>
      </c>
      <c r="B690" s="134">
        <f>'[2]1'!$A$8</f>
        <v>1043.5258348299999</v>
      </c>
      <c r="C690" s="135">
        <f>'[2]1'!$B$8</f>
        <v>1080.2297750499999</v>
      </c>
      <c r="D690" s="135">
        <f>'[2]1'!$C$8</f>
        <v>1129.3816660499999</v>
      </c>
      <c r="E690" s="135">
        <f>'[2]1'!$D$8</f>
        <v>1163.01376716</v>
      </c>
      <c r="F690" s="135">
        <f>'[2]1'!$E$8</f>
        <v>1179.1539016300001</v>
      </c>
      <c r="G690" s="135">
        <f>'[2]1'!$F$8</f>
        <v>1174.9243576399999</v>
      </c>
      <c r="H690" s="135">
        <f>'[2]1'!$G$8</f>
        <v>1151.9751345100001</v>
      </c>
      <c r="I690" s="135">
        <f>'[2]1'!$H$8</f>
        <v>1069.60623201</v>
      </c>
      <c r="J690" s="135">
        <f>'[2]1'!$I$8</f>
        <v>989.72245606000001</v>
      </c>
      <c r="K690" s="135">
        <f>'[2]1'!$J$8</f>
        <v>983.21741063000002</v>
      </c>
      <c r="L690" s="135">
        <f>'[2]1'!$K$8</f>
        <v>982.95859536</v>
      </c>
      <c r="M690" s="135">
        <f>'[2]1'!$L$8</f>
        <v>1044.8396265700001</v>
      </c>
      <c r="N690" s="135">
        <f>'[2]1'!$M$8</f>
        <v>1122.18888814</v>
      </c>
      <c r="O690" s="135">
        <f>'[2]1'!$N$8</f>
        <v>1159.9645536</v>
      </c>
      <c r="P690" s="135">
        <f>'[2]1'!$O$8</f>
        <v>1161.90711472</v>
      </c>
      <c r="Q690" s="135">
        <f>'[2]1'!$P$8</f>
        <v>1143.1599687400001</v>
      </c>
      <c r="R690" s="135">
        <f>'[2]1'!$Q$8</f>
        <v>1090.1869912100001</v>
      </c>
      <c r="S690" s="135">
        <f>'[2]1'!$R$8</f>
        <v>1038.6069800499999</v>
      </c>
      <c r="T690" s="135">
        <f>'[2]1'!$S$8</f>
        <v>996.09352172000001</v>
      </c>
      <c r="U690" s="135">
        <f>'[2]1'!$T$8</f>
        <v>973.28329766000002</v>
      </c>
      <c r="V690" s="135">
        <f>'[2]1'!$U$8</f>
        <v>978.94249926999998</v>
      </c>
      <c r="W690" s="135">
        <f>'[2]1'!$V$8</f>
        <v>993.76145328999996</v>
      </c>
      <c r="X690" s="135">
        <f>'[2]1'!$W$8</f>
        <v>1022.33331175</v>
      </c>
      <c r="Y690" s="136">
        <f>'[2]1'!$X$8</f>
        <v>1059.2611378900001</v>
      </c>
    </row>
    <row r="691" spans="1:25" ht="15" outlineLevel="1" thickBot="1" x14ac:dyDescent="0.25">
      <c r="A691" s="8" t="s">
        <v>57</v>
      </c>
      <c r="B691" s="134">
        <v>125.030829</v>
      </c>
      <c r="C691" s="135">
        <v>125.030829</v>
      </c>
      <c r="D691" s="135">
        <v>125.030829</v>
      </c>
      <c r="E691" s="135">
        <v>125.030829</v>
      </c>
      <c r="F691" s="135">
        <v>125.030829</v>
      </c>
      <c r="G691" s="135">
        <v>125.030829</v>
      </c>
      <c r="H691" s="135">
        <v>125.030829</v>
      </c>
      <c r="I691" s="135">
        <v>125.030829</v>
      </c>
      <c r="J691" s="135">
        <v>125.030829</v>
      </c>
      <c r="K691" s="135">
        <v>125.030829</v>
      </c>
      <c r="L691" s="135">
        <v>125.030829</v>
      </c>
      <c r="M691" s="135">
        <v>125.030829</v>
      </c>
      <c r="N691" s="135">
        <v>125.030829</v>
      </c>
      <c r="O691" s="135">
        <v>125.030829</v>
      </c>
      <c r="P691" s="135">
        <v>125.030829</v>
      </c>
      <c r="Q691" s="135">
        <v>125.030829</v>
      </c>
      <c r="R691" s="135">
        <v>125.030829</v>
      </c>
      <c r="S691" s="135">
        <v>125.030829</v>
      </c>
      <c r="T691" s="135">
        <v>125.030829</v>
      </c>
      <c r="U691" s="135">
        <v>125.030829</v>
      </c>
      <c r="V691" s="135">
        <v>125.030829</v>
      </c>
      <c r="W691" s="135">
        <v>125.030829</v>
      </c>
      <c r="X691" s="135">
        <v>125.030829</v>
      </c>
      <c r="Y691" s="136">
        <v>125.030829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6.5169338435633488</v>
      </c>
      <c r="C693" s="135">
        <f>'[3]ВЭК 4 цк'!$H$4</f>
        <v>6.5169338435633488</v>
      </c>
      <c r="D693" s="135">
        <f>'[3]ВЭК 4 цк'!$H$4</f>
        <v>6.5169338435633488</v>
      </c>
      <c r="E693" s="135">
        <f>'[3]ВЭК 4 цк'!$H$4</f>
        <v>6.5169338435633488</v>
      </c>
      <c r="F693" s="135">
        <f>'[3]ВЭК 4 цк'!$H$4</f>
        <v>6.5169338435633488</v>
      </c>
      <c r="G693" s="135">
        <f>'[3]ВЭК 4 цк'!$H$4</f>
        <v>6.5169338435633488</v>
      </c>
      <c r="H693" s="135">
        <f>'[3]ВЭК 4 цк'!$H$4</f>
        <v>6.5169338435633488</v>
      </c>
      <c r="I693" s="135">
        <f>'[3]ВЭК 4 цк'!$H$4</f>
        <v>6.5169338435633488</v>
      </c>
      <c r="J693" s="135">
        <f>'[3]ВЭК 4 цк'!$H$4</f>
        <v>6.5169338435633488</v>
      </c>
      <c r="K693" s="135">
        <f>'[3]ВЭК 4 цк'!$H$4</f>
        <v>6.5169338435633488</v>
      </c>
      <c r="L693" s="135">
        <f>'[3]ВЭК 4 цк'!$H$4</f>
        <v>6.5169338435633488</v>
      </c>
      <c r="M693" s="135">
        <f>'[3]ВЭК 4 цк'!$H$4</f>
        <v>6.5169338435633488</v>
      </c>
      <c r="N693" s="135">
        <f>'[3]ВЭК 4 цк'!$H$4</f>
        <v>6.5169338435633488</v>
      </c>
      <c r="O693" s="135">
        <f>'[3]ВЭК 4 цк'!$H$4</f>
        <v>6.5169338435633488</v>
      </c>
      <c r="P693" s="135">
        <f>'[3]ВЭК 4 цк'!$H$4</f>
        <v>6.5169338435633488</v>
      </c>
      <c r="Q693" s="135">
        <f>'[3]ВЭК 4 цк'!$H$4</f>
        <v>6.5169338435633488</v>
      </c>
      <c r="R693" s="135">
        <f>'[3]ВЭК 4 цк'!$H$4</f>
        <v>6.5169338435633488</v>
      </c>
      <c r="S693" s="135">
        <f>'[3]ВЭК 4 цк'!$H$4</f>
        <v>6.5169338435633488</v>
      </c>
      <c r="T693" s="135">
        <f>'[3]ВЭК 4 цк'!$H$4</f>
        <v>6.5169338435633488</v>
      </c>
      <c r="U693" s="135">
        <f>'[3]ВЭК 4 цк'!$H$4</f>
        <v>6.5169338435633488</v>
      </c>
      <c r="V693" s="135">
        <f>'[3]ВЭК 4 цк'!$H$4</f>
        <v>6.5169338435633488</v>
      </c>
      <c r="W693" s="135">
        <f>'[3]ВЭК 4 цк'!$H$4</f>
        <v>6.5169338435633488</v>
      </c>
      <c r="X693" s="135">
        <f>'[3]ВЭК 4 цк'!$H$4</f>
        <v>6.5169338435633488</v>
      </c>
      <c r="Y693" s="136">
        <f>'[3]ВЭК 4 цк'!$H$4</f>
        <v>6.5169338435633488</v>
      </c>
    </row>
    <row r="694" spans="1:25" ht="20.25" customHeight="1" thickBot="1" x14ac:dyDescent="0.25">
      <c r="A694" s="18">
        <v>9</v>
      </c>
      <c r="B694" s="131">
        <f>B695+B696+B697+B698</f>
        <v>1399.2954357435633</v>
      </c>
      <c r="C694" s="131">
        <f t="shared" ref="C694:Y694" si="264">C695+C696+C697+C698</f>
        <v>1453.7653168835632</v>
      </c>
      <c r="D694" s="131">
        <f t="shared" si="264"/>
        <v>1495.0592148035632</v>
      </c>
      <c r="E694" s="131">
        <f t="shared" si="264"/>
        <v>1522.2085154235633</v>
      </c>
      <c r="F694" s="131">
        <f t="shared" si="264"/>
        <v>1555.3753370935633</v>
      </c>
      <c r="G694" s="131">
        <f t="shared" si="264"/>
        <v>1546.5849710835632</v>
      </c>
      <c r="H694" s="131">
        <f t="shared" si="264"/>
        <v>1486.7771003035632</v>
      </c>
      <c r="I694" s="131">
        <f t="shared" si="264"/>
        <v>1449.1813018035632</v>
      </c>
      <c r="J694" s="131">
        <f t="shared" si="264"/>
        <v>1425.9747253935632</v>
      </c>
      <c r="K694" s="131">
        <f t="shared" si="264"/>
        <v>1415.3861547735632</v>
      </c>
      <c r="L694" s="131">
        <f t="shared" si="264"/>
        <v>1423.5556951835633</v>
      </c>
      <c r="M694" s="131">
        <f t="shared" si="264"/>
        <v>1466.8501157535632</v>
      </c>
      <c r="N694" s="131">
        <f t="shared" si="264"/>
        <v>1498.3151616835632</v>
      </c>
      <c r="O694" s="131">
        <f t="shared" si="264"/>
        <v>1541.3063204435632</v>
      </c>
      <c r="P694" s="131">
        <f t="shared" si="264"/>
        <v>1548.1490907135633</v>
      </c>
      <c r="Q694" s="131">
        <f t="shared" si="264"/>
        <v>1536.3965527035632</v>
      </c>
      <c r="R694" s="131">
        <f t="shared" si="264"/>
        <v>1498.0584793535631</v>
      </c>
      <c r="S694" s="131">
        <f t="shared" si="264"/>
        <v>1448.8781158835632</v>
      </c>
      <c r="T694" s="131">
        <f t="shared" si="264"/>
        <v>1410.0664970835633</v>
      </c>
      <c r="U694" s="131">
        <f t="shared" si="264"/>
        <v>1384.9099868135631</v>
      </c>
      <c r="V694" s="131">
        <f t="shared" si="264"/>
        <v>1398.8403971135633</v>
      </c>
      <c r="W694" s="131">
        <f t="shared" si="264"/>
        <v>1414.5274804535632</v>
      </c>
      <c r="X694" s="131">
        <f t="shared" si="264"/>
        <v>1439.2334685735632</v>
      </c>
      <c r="Y694" s="131">
        <f t="shared" si="264"/>
        <v>1454.1919842335633</v>
      </c>
    </row>
    <row r="695" spans="1:25" ht="51.75" outlineLevel="1" thickBot="1" x14ac:dyDescent="0.25">
      <c r="A695" s="8" t="s">
        <v>88</v>
      </c>
      <c r="B695" s="134">
        <f>'[2]1'!$A$9</f>
        <v>1051.0626729000001</v>
      </c>
      <c r="C695" s="135">
        <f>'[2]1'!$B$9</f>
        <v>1105.5325540399999</v>
      </c>
      <c r="D695" s="135">
        <f>'[2]1'!$C$9</f>
        <v>1146.82645196</v>
      </c>
      <c r="E695" s="135">
        <f>'[2]1'!$D$9</f>
        <v>1173.9757525800001</v>
      </c>
      <c r="F695" s="135">
        <f>'[2]1'!$E$9</f>
        <v>1207.1425742500001</v>
      </c>
      <c r="G695" s="135">
        <f>'[2]1'!$F$9</f>
        <v>1198.35220824</v>
      </c>
      <c r="H695" s="135">
        <f>'[2]1'!$G$9</f>
        <v>1138.54433746</v>
      </c>
      <c r="I695" s="135">
        <f>'[2]1'!$H$9</f>
        <v>1100.94853896</v>
      </c>
      <c r="J695" s="135">
        <f>'[2]1'!$I$9</f>
        <v>1077.7419625499999</v>
      </c>
      <c r="K695" s="135">
        <f>'[2]1'!$J$9</f>
        <v>1067.15339193</v>
      </c>
      <c r="L695" s="135">
        <f>'[2]1'!$K$9</f>
        <v>1075.3229323400001</v>
      </c>
      <c r="M695" s="135">
        <f>'[2]1'!$L$9</f>
        <v>1118.6173529099999</v>
      </c>
      <c r="N695" s="135">
        <f>'[2]1'!$M$9</f>
        <v>1150.08239884</v>
      </c>
      <c r="O695" s="135">
        <f>'[2]1'!$N$9</f>
        <v>1193.0735576</v>
      </c>
      <c r="P695" s="135">
        <f>'[2]1'!$O$9</f>
        <v>1199.91632787</v>
      </c>
      <c r="Q695" s="135">
        <f>'[2]1'!$P$9</f>
        <v>1188.16378986</v>
      </c>
      <c r="R695" s="135">
        <f>'[2]1'!$Q$9</f>
        <v>1149.8257165099999</v>
      </c>
      <c r="S695" s="135">
        <f>'[2]1'!$R$9</f>
        <v>1100.6453530399999</v>
      </c>
      <c r="T695" s="135">
        <f>'[2]1'!$S$9</f>
        <v>1061.83373424</v>
      </c>
      <c r="U695" s="135">
        <f>'[2]1'!$T$9</f>
        <v>1036.6772239699999</v>
      </c>
      <c r="V695" s="135">
        <f>'[2]1'!$U$9</f>
        <v>1050.6076342700001</v>
      </c>
      <c r="W695" s="135">
        <f>'[2]1'!$V$9</f>
        <v>1066.2947176099999</v>
      </c>
      <c r="X695" s="135">
        <f>'[2]1'!$W$9</f>
        <v>1091.0007057299999</v>
      </c>
      <c r="Y695" s="136">
        <f>'[2]1'!$X$9</f>
        <v>1105.95922139</v>
      </c>
    </row>
    <row r="696" spans="1:25" ht="15" outlineLevel="1" thickBot="1" x14ac:dyDescent="0.25">
      <c r="A696" s="8" t="s">
        <v>57</v>
      </c>
      <c r="B696" s="134">
        <v>125.030829</v>
      </c>
      <c r="C696" s="135">
        <v>125.030829</v>
      </c>
      <c r="D696" s="135">
        <v>125.030829</v>
      </c>
      <c r="E696" s="135">
        <v>125.030829</v>
      </c>
      <c r="F696" s="135">
        <v>125.030829</v>
      </c>
      <c r="G696" s="135">
        <v>125.030829</v>
      </c>
      <c r="H696" s="135">
        <v>125.030829</v>
      </c>
      <c r="I696" s="135">
        <v>125.030829</v>
      </c>
      <c r="J696" s="135">
        <v>125.030829</v>
      </c>
      <c r="K696" s="135">
        <v>125.030829</v>
      </c>
      <c r="L696" s="135">
        <v>125.030829</v>
      </c>
      <c r="M696" s="135">
        <v>125.030829</v>
      </c>
      <c r="N696" s="135">
        <v>125.030829</v>
      </c>
      <c r="O696" s="135">
        <v>125.030829</v>
      </c>
      <c r="P696" s="135">
        <v>125.030829</v>
      </c>
      <c r="Q696" s="135">
        <v>125.030829</v>
      </c>
      <c r="R696" s="135">
        <v>125.030829</v>
      </c>
      <c r="S696" s="135">
        <v>125.030829</v>
      </c>
      <c r="T696" s="135">
        <v>125.030829</v>
      </c>
      <c r="U696" s="135">
        <v>125.030829</v>
      </c>
      <c r="V696" s="135">
        <v>125.030829</v>
      </c>
      <c r="W696" s="135">
        <v>125.030829</v>
      </c>
      <c r="X696" s="135">
        <v>125.030829</v>
      </c>
      <c r="Y696" s="136">
        <v>125.030829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6.5169338435633488</v>
      </c>
      <c r="C698" s="135">
        <f>'[3]ВЭК 4 цк'!$H$4</f>
        <v>6.5169338435633488</v>
      </c>
      <c r="D698" s="135">
        <f>'[3]ВЭК 4 цк'!$H$4</f>
        <v>6.5169338435633488</v>
      </c>
      <c r="E698" s="135">
        <f>'[3]ВЭК 4 цк'!$H$4</f>
        <v>6.5169338435633488</v>
      </c>
      <c r="F698" s="135">
        <f>'[3]ВЭК 4 цк'!$H$4</f>
        <v>6.5169338435633488</v>
      </c>
      <c r="G698" s="135">
        <f>'[3]ВЭК 4 цк'!$H$4</f>
        <v>6.5169338435633488</v>
      </c>
      <c r="H698" s="135">
        <f>'[3]ВЭК 4 цк'!$H$4</f>
        <v>6.5169338435633488</v>
      </c>
      <c r="I698" s="135">
        <f>'[3]ВЭК 4 цк'!$H$4</f>
        <v>6.5169338435633488</v>
      </c>
      <c r="J698" s="135">
        <f>'[3]ВЭК 4 цк'!$H$4</f>
        <v>6.5169338435633488</v>
      </c>
      <c r="K698" s="135">
        <f>'[3]ВЭК 4 цк'!$H$4</f>
        <v>6.5169338435633488</v>
      </c>
      <c r="L698" s="135">
        <f>'[3]ВЭК 4 цк'!$H$4</f>
        <v>6.5169338435633488</v>
      </c>
      <c r="M698" s="135">
        <f>'[3]ВЭК 4 цк'!$H$4</f>
        <v>6.5169338435633488</v>
      </c>
      <c r="N698" s="135">
        <f>'[3]ВЭК 4 цк'!$H$4</f>
        <v>6.5169338435633488</v>
      </c>
      <c r="O698" s="135">
        <f>'[3]ВЭК 4 цк'!$H$4</f>
        <v>6.5169338435633488</v>
      </c>
      <c r="P698" s="135">
        <f>'[3]ВЭК 4 цк'!$H$4</f>
        <v>6.5169338435633488</v>
      </c>
      <c r="Q698" s="135">
        <f>'[3]ВЭК 4 цк'!$H$4</f>
        <v>6.5169338435633488</v>
      </c>
      <c r="R698" s="135">
        <f>'[3]ВЭК 4 цк'!$H$4</f>
        <v>6.5169338435633488</v>
      </c>
      <c r="S698" s="135">
        <f>'[3]ВЭК 4 цк'!$H$4</f>
        <v>6.5169338435633488</v>
      </c>
      <c r="T698" s="135">
        <f>'[3]ВЭК 4 цк'!$H$4</f>
        <v>6.5169338435633488</v>
      </c>
      <c r="U698" s="135">
        <f>'[3]ВЭК 4 цк'!$H$4</f>
        <v>6.5169338435633488</v>
      </c>
      <c r="V698" s="135">
        <f>'[3]ВЭК 4 цк'!$H$4</f>
        <v>6.5169338435633488</v>
      </c>
      <c r="W698" s="135">
        <f>'[3]ВЭК 4 цк'!$H$4</f>
        <v>6.5169338435633488</v>
      </c>
      <c r="X698" s="135">
        <f>'[3]ВЭК 4 цк'!$H$4</f>
        <v>6.5169338435633488</v>
      </c>
      <c r="Y698" s="136">
        <f>'[3]ВЭК 4 цк'!$H$4</f>
        <v>6.5169338435633488</v>
      </c>
    </row>
    <row r="699" spans="1:25" ht="20.25" customHeight="1" thickBot="1" x14ac:dyDescent="0.25">
      <c r="A699" s="18">
        <v>10</v>
      </c>
      <c r="B699" s="131">
        <f>B700+B701+B702+B703</f>
        <v>1455.2700478335632</v>
      </c>
      <c r="C699" s="131">
        <f t="shared" ref="C699:Y699" si="266">C700+C701+C702+C703</f>
        <v>1512.2621003135632</v>
      </c>
      <c r="D699" s="131">
        <f t="shared" si="266"/>
        <v>1545.2423148635633</v>
      </c>
      <c r="E699" s="131">
        <f t="shared" si="266"/>
        <v>1578.1861449435632</v>
      </c>
      <c r="F699" s="131">
        <f t="shared" si="266"/>
        <v>1589.7615079235632</v>
      </c>
      <c r="G699" s="131">
        <f t="shared" si="266"/>
        <v>1567.1133017335633</v>
      </c>
      <c r="H699" s="131">
        <f t="shared" si="266"/>
        <v>1507.2161791435633</v>
      </c>
      <c r="I699" s="131">
        <f t="shared" si="266"/>
        <v>1431.1381043935633</v>
      </c>
      <c r="J699" s="131">
        <f t="shared" si="266"/>
        <v>1395.1740684235633</v>
      </c>
      <c r="K699" s="131">
        <f t="shared" si="266"/>
        <v>1414.2328510335633</v>
      </c>
      <c r="L699" s="131">
        <f t="shared" si="266"/>
        <v>1420.0052604135633</v>
      </c>
      <c r="M699" s="131">
        <f t="shared" si="266"/>
        <v>1445.4717202035633</v>
      </c>
      <c r="N699" s="131">
        <f t="shared" si="266"/>
        <v>1492.5763546735632</v>
      </c>
      <c r="O699" s="131">
        <f t="shared" si="266"/>
        <v>1533.2674510935633</v>
      </c>
      <c r="P699" s="131">
        <f t="shared" si="266"/>
        <v>1547.6792727735633</v>
      </c>
      <c r="Q699" s="131">
        <f t="shared" si="266"/>
        <v>1525.2048406235633</v>
      </c>
      <c r="R699" s="131">
        <f t="shared" si="266"/>
        <v>1484.2683196535631</v>
      </c>
      <c r="S699" s="131">
        <f t="shared" si="266"/>
        <v>1432.7445381335633</v>
      </c>
      <c r="T699" s="131">
        <f t="shared" si="266"/>
        <v>1399.5253265135632</v>
      </c>
      <c r="U699" s="131">
        <f t="shared" si="266"/>
        <v>1357.8981088035632</v>
      </c>
      <c r="V699" s="131">
        <f t="shared" si="266"/>
        <v>1371.6206070635633</v>
      </c>
      <c r="W699" s="131">
        <f t="shared" si="266"/>
        <v>1400.5055208535632</v>
      </c>
      <c r="X699" s="131">
        <f t="shared" si="266"/>
        <v>1425.7495635335633</v>
      </c>
      <c r="Y699" s="131">
        <f t="shared" si="266"/>
        <v>1446.5871184135633</v>
      </c>
    </row>
    <row r="700" spans="1:25" ht="51.75" outlineLevel="1" thickBot="1" x14ac:dyDescent="0.25">
      <c r="A700" s="8" t="s">
        <v>88</v>
      </c>
      <c r="B700" s="134">
        <f>'[2]1'!$A$10</f>
        <v>1107.03728499</v>
      </c>
      <c r="C700" s="135">
        <f>'[2]1'!$B$10</f>
        <v>1164.02933747</v>
      </c>
      <c r="D700" s="135">
        <f>'[2]1'!$C$10</f>
        <v>1197.00955202</v>
      </c>
      <c r="E700" s="135">
        <f>'[2]1'!$D$10</f>
        <v>1229.9533821</v>
      </c>
      <c r="F700" s="135">
        <f>'[2]1'!$E$10</f>
        <v>1241.5287450799999</v>
      </c>
      <c r="G700" s="135">
        <f>'[2]1'!$F$10</f>
        <v>1218.88053889</v>
      </c>
      <c r="H700" s="135">
        <f>'[2]1'!$G$10</f>
        <v>1158.9834163</v>
      </c>
      <c r="I700" s="135">
        <f>'[2]1'!$H$10</f>
        <v>1082.90534155</v>
      </c>
      <c r="J700" s="135">
        <f>'[2]1'!$I$10</f>
        <v>1046.9413055800001</v>
      </c>
      <c r="K700" s="135">
        <f>'[2]1'!$J$10</f>
        <v>1066.00008819</v>
      </c>
      <c r="L700" s="135">
        <f>'[2]1'!$K$10</f>
        <v>1071.77249757</v>
      </c>
      <c r="M700" s="135">
        <f>'[2]1'!$L$10</f>
        <v>1097.2389573600001</v>
      </c>
      <c r="N700" s="135">
        <f>'[2]1'!$M$10</f>
        <v>1144.3435918299999</v>
      </c>
      <c r="O700" s="135">
        <f>'[2]1'!$N$10</f>
        <v>1185.03468825</v>
      </c>
      <c r="P700" s="135">
        <f>'[2]1'!$O$10</f>
        <v>1199.44650993</v>
      </c>
      <c r="Q700" s="135">
        <f>'[2]1'!$P$10</f>
        <v>1176.9720777800001</v>
      </c>
      <c r="R700" s="135">
        <f>'[2]1'!$Q$10</f>
        <v>1136.0355568099999</v>
      </c>
      <c r="S700" s="135">
        <f>'[2]1'!$R$10</f>
        <v>1084.5117752900001</v>
      </c>
      <c r="T700" s="135">
        <f>'[2]1'!$S$10</f>
        <v>1051.2925636699999</v>
      </c>
      <c r="U700" s="135">
        <f>'[2]1'!$T$10</f>
        <v>1009.66534596</v>
      </c>
      <c r="V700" s="135">
        <f>'[2]1'!$U$10</f>
        <v>1023.38784422</v>
      </c>
      <c r="W700" s="135">
        <f>'[2]1'!$V$10</f>
        <v>1052.27275801</v>
      </c>
      <c r="X700" s="135">
        <f>'[2]1'!$W$10</f>
        <v>1077.5168006900001</v>
      </c>
      <c r="Y700" s="136">
        <f>'[2]1'!$X$10</f>
        <v>1098.3543555700001</v>
      </c>
    </row>
    <row r="701" spans="1:25" ht="15" outlineLevel="1" thickBot="1" x14ac:dyDescent="0.25">
      <c r="A701" s="8" t="s">
        <v>57</v>
      </c>
      <c r="B701" s="134">
        <v>125.030829</v>
      </c>
      <c r="C701" s="135">
        <v>125.030829</v>
      </c>
      <c r="D701" s="135">
        <v>125.030829</v>
      </c>
      <c r="E701" s="135">
        <v>125.030829</v>
      </c>
      <c r="F701" s="135">
        <v>125.030829</v>
      </c>
      <c r="G701" s="135">
        <v>125.030829</v>
      </c>
      <c r="H701" s="135">
        <v>125.030829</v>
      </c>
      <c r="I701" s="135">
        <v>125.030829</v>
      </c>
      <c r="J701" s="135">
        <v>125.030829</v>
      </c>
      <c r="K701" s="135">
        <v>125.030829</v>
      </c>
      <c r="L701" s="135">
        <v>125.030829</v>
      </c>
      <c r="M701" s="135">
        <v>125.030829</v>
      </c>
      <c r="N701" s="135">
        <v>125.030829</v>
      </c>
      <c r="O701" s="135">
        <v>125.030829</v>
      </c>
      <c r="P701" s="135">
        <v>125.030829</v>
      </c>
      <c r="Q701" s="135">
        <v>125.030829</v>
      </c>
      <c r="R701" s="135">
        <v>125.030829</v>
      </c>
      <c r="S701" s="135">
        <v>125.030829</v>
      </c>
      <c r="T701" s="135">
        <v>125.030829</v>
      </c>
      <c r="U701" s="135">
        <v>125.030829</v>
      </c>
      <c r="V701" s="135">
        <v>125.030829</v>
      </c>
      <c r="W701" s="135">
        <v>125.030829</v>
      </c>
      <c r="X701" s="135">
        <v>125.030829</v>
      </c>
      <c r="Y701" s="136">
        <v>125.030829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6.5169338435633488</v>
      </c>
      <c r="C703" s="135">
        <f>'[3]ВЭК 4 цк'!$H$4</f>
        <v>6.5169338435633488</v>
      </c>
      <c r="D703" s="135">
        <f>'[3]ВЭК 4 цк'!$H$4</f>
        <v>6.5169338435633488</v>
      </c>
      <c r="E703" s="135">
        <f>'[3]ВЭК 4 цк'!$H$4</f>
        <v>6.5169338435633488</v>
      </c>
      <c r="F703" s="135">
        <f>'[3]ВЭК 4 цк'!$H$4</f>
        <v>6.5169338435633488</v>
      </c>
      <c r="G703" s="135">
        <f>'[3]ВЭК 4 цк'!$H$4</f>
        <v>6.5169338435633488</v>
      </c>
      <c r="H703" s="135">
        <f>'[3]ВЭК 4 цк'!$H$4</f>
        <v>6.5169338435633488</v>
      </c>
      <c r="I703" s="135">
        <f>'[3]ВЭК 4 цк'!$H$4</f>
        <v>6.5169338435633488</v>
      </c>
      <c r="J703" s="135">
        <f>'[3]ВЭК 4 цк'!$H$4</f>
        <v>6.5169338435633488</v>
      </c>
      <c r="K703" s="135">
        <f>'[3]ВЭК 4 цк'!$H$4</f>
        <v>6.5169338435633488</v>
      </c>
      <c r="L703" s="135">
        <f>'[3]ВЭК 4 цк'!$H$4</f>
        <v>6.5169338435633488</v>
      </c>
      <c r="M703" s="135">
        <f>'[3]ВЭК 4 цк'!$H$4</f>
        <v>6.5169338435633488</v>
      </c>
      <c r="N703" s="135">
        <f>'[3]ВЭК 4 цк'!$H$4</f>
        <v>6.5169338435633488</v>
      </c>
      <c r="O703" s="135">
        <f>'[3]ВЭК 4 цк'!$H$4</f>
        <v>6.5169338435633488</v>
      </c>
      <c r="P703" s="135">
        <f>'[3]ВЭК 4 цк'!$H$4</f>
        <v>6.5169338435633488</v>
      </c>
      <c r="Q703" s="135">
        <f>'[3]ВЭК 4 цк'!$H$4</f>
        <v>6.5169338435633488</v>
      </c>
      <c r="R703" s="135">
        <f>'[3]ВЭК 4 цк'!$H$4</f>
        <v>6.5169338435633488</v>
      </c>
      <c r="S703" s="135">
        <f>'[3]ВЭК 4 цк'!$H$4</f>
        <v>6.5169338435633488</v>
      </c>
      <c r="T703" s="135">
        <f>'[3]ВЭК 4 цк'!$H$4</f>
        <v>6.5169338435633488</v>
      </c>
      <c r="U703" s="135">
        <f>'[3]ВЭК 4 цк'!$H$4</f>
        <v>6.5169338435633488</v>
      </c>
      <c r="V703" s="135">
        <f>'[3]ВЭК 4 цк'!$H$4</f>
        <v>6.5169338435633488</v>
      </c>
      <c r="W703" s="135">
        <f>'[3]ВЭК 4 цк'!$H$4</f>
        <v>6.5169338435633488</v>
      </c>
      <c r="X703" s="135">
        <f>'[3]ВЭК 4 цк'!$H$4</f>
        <v>6.5169338435633488</v>
      </c>
      <c r="Y703" s="136">
        <f>'[3]ВЭК 4 цк'!$H$4</f>
        <v>6.5169338435633488</v>
      </c>
    </row>
    <row r="704" spans="1:25" ht="20.25" customHeight="1" thickBot="1" x14ac:dyDescent="0.25">
      <c r="A704" s="18">
        <v>11</v>
      </c>
      <c r="B704" s="131">
        <f>B705+B706+B707+B708</f>
        <v>1433.6421384035632</v>
      </c>
      <c r="C704" s="131">
        <f t="shared" ref="C704:Y704" si="268">C705+C706+C707+C708</f>
        <v>1482.1691947035633</v>
      </c>
      <c r="D704" s="131">
        <f t="shared" si="268"/>
        <v>1545.2893897035633</v>
      </c>
      <c r="E704" s="131">
        <f t="shared" si="268"/>
        <v>1581.3238402435632</v>
      </c>
      <c r="F704" s="131">
        <f t="shared" si="268"/>
        <v>1598.5658011435632</v>
      </c>
      <c r="G704" s="131">
        <f t="shared" si="268"/>
        <v>1568.6347557235633</v>
      </c>
      <c r="H704" s="131">
        <f t="shared" si="268"/>
        <v>1513.5746265335633</v>
      </c>
      <c r="I704" s="131">
        <f t="shared" si="268"/>
        <v>1436.2351252235633</v>
      </c>
      <c r="J704" s="131">
        <f t="shared" si="268"/>
        <v>1389.7637220435633</v>
      </c>
      <c r="K704" s="131">
        <f t="shared" si="268"/>
        <v>1381.7012573235631</v>
      </c>
      <c r="L704" s="131">
        <f t="shared" si="268"/>
        <v>1391.3210685035633</v>
      </c>
      <c r="M704" s="131">
        <f t="shared" si="268"/>
        <v>1458.5484185335633</v>
      </c>
      <c r="N704" s="131">
        <f t="shared" si="268"/>
        <v>1511.6485883135633</v>
      </c>
      <c r="O704" s="131">
        <f t="shared" si="268"/>
        <v>1534.2060507535632</v>
      </c>
      <c r="P704" s="131">
        <f t="shared" si="268"/>
        <v>1544.8960157535632</v>
      </c>
      <c r="Q704" s="131">
        <f t="shared" si="268"/>
        <v>1534.3557501335633</v>
      </c>
      <c r="R704" s="131">
        <f t="shared" si="268"/>
        <v>1501.2622248935631</v>
      </c>
      <c r="S704" s="131">
        <f t="shared" si="268"/>
        <v>1455.5710386835633</v>
      </c>
      <c r="T704" s="131">
        <f t="shared" si="268"/>
        <v>1391.3934994935632</v>
      </c>
      <c r="U704" s="131">
        <f t="shared" si="268"/>
        <v>1383.8934882035633</v>
      </c>
      <c r="V704" s="131">
        <f t="shared" si="268"/>
        <v>1396.7388738435632</v>
      </c>
      <c r="W704" s="131">
        <f t="shared" si="268"/>
        <v>1426.9597462935633</v>
      </c>
      <c r="X704" s="131">
        <f t="shared" si="268"/>
        <v>1443.2078677035634</v>
      </c>
      <c r="Y704" s="131">
        <f t="shared" si="268"/>
        <v>1468.8271502535633</v>
      </c>
    </row>
    <row r="705" spans="1:25" ht="51.75" outlineLevel="1" thickBot="1" x14ac:dyDescent="0.25">
      <c r="A705" s="8" t="s">
        <v>88</v>
      </c>
      <c r="B705" s="134">
        <f>'[2]1'!$A$11</f>
        <v>1085.4093755599999</v>
      </c>
      <c r="C705" s="135">
        <f>'[2]1'!$B$11</f>
        <v>1133.9364318600001</v>
      </c>
      <c r="D705" s="135">
        <f>'[2]1'!$C$11</f>
        <v>1197.0566268600001</v>
      </c>
      <c r="E705" s="135">
        <f>'[2]1'!$D$11</f>
        <v>1233.0910773999999</v>
      </c>
      <c r="F705" s="135">
        <f>'[2]1'!$E$11</f>
        <v>1250.3330383</v>
      </c>
      <c r="G705" s="135">
        <f>'[2]1'!$F$11</f>
        <v>1220.4019928800001</v>
      </c>
      <c r="H705" s="135">
        <f>'[2]1'!$G$11</f>
        <v>1165.3418636900001</v>
      </c>
      <c r="I705" s="135">
        <f>'[2]1'!$H$11</f>
        <v>1088.00236238</v>
      </c>
      <c r="J705" s="135">
        <f>'[2]1'!$I$11</f>
        <v>1041.5309592000001</v>
      </c>
      <c r="K705" s="135">
        <f>'[2]1'!$J$11</f>
        <v>1033.4684944799999</v>
      </c>
      <c r="L705" s="135">
        <f>'[2]1'!$K$11</f>
        <v>1043.0883056600001</v>
      </c>
      <c r="M705" s="135">
        <f>'[2]1'!$L$11</f>
        <v>1110.3156556900001</v>
      </c>
      <c r="N705" s="135">
        <f>'[2]1'!$M$11</f>
        <v>1163.4158254700001</v>
      </c>
      <c r="O705" s="135">
        <f>'[2]1'!$N$11</f>
        <v>1185.97328791</v>
      </c>
      <c r="P705" s="135">
        <f>'[2]1'!$O$11</f>
        <v>1196.66325291</v>
      </c>
      <c r="Q705" s="135">
        <f>'[2]1'!$P$11</f>
        <v>1186.1229872900001</v>
      </c>
      <c r="R705" s="135">
        <f>'[2]1'!$Q$11</f>
        <v>1153.0294620499999</v>
      </c>
      <c r="S705" s="135">
        <f>'[2]1'!$R$11</f>
        <v>1107.3382758400001</v>
      </c>
      <c r="T705" s="135">
        <f>'[2]1'!$S$11</f>
        <v>1043.16073665</v>
      </c>
      <c r="U705" s="135">
        <f>'[2]1'!$T$11</f>
        <v>1035.66072536</v>
      </c>
      <c r="V705" s="135">
        <f>'[2]1'!$U$11</f>
        <v>1048.5061109999999</v>
      </c>
      <c r="W705" s="135">
        <f>'[2]1'!$V$11</f>
        <v>1078.72698345</v>
      </c>
      <c r="X705" s="135">
        <f>'[2]1'!$W$11</f>
        <v>1094.9751048600001</v>
      </c>
      <c r="Y705" s="136">
        <f>'[2]1'!$X$11</f>
        <v>1120.5943874100001</v>
      </c>
    </row>
    <row r="706" spans="1:25" ht="15" outlineLevel="1" thickBot="1" x14ac:dyDescent="0.25">
      <c r="A706" s="8" t="s">
        <v>57</v>
      </c>
      <c r="B706" s="134">
        <v>125.030829</v>
      </c>
      <c r="C706" s="135">
        <v>125.030829</v>
      </c>
      <c r="D706" s="135">
        <v>125.030829</v>
      </c>
      <c r="E706" s="135">
        <v>125.030829</v>
      </c>
      <c r="F706" s="135">
        <v>125.030829</v>
      </c>
      <c r="G706" s="135">
        <v>125.030829</v>
      </c>
      <c r="H706" s="135">
        <v>125.030829</v>
      </c>
      <c r="I706" s="135">
        <v>125.030829</v>
      </c>
      <c r="J706" s="135">
        <v>125.030829</v>
      </c>
      <c r="K706" s="135">
        <v>125.030829</v>
      </c>
      <c r="L706" s="135">
        <v>125.030829</v>
      </c>
      <c r="M706" s="135">
        <v>125.030829</v>
      </c>
      <c r="N706" s="135">
        <v>125.030829</v>
      </c>
      <c r="O706" s="135">
        <v>125.030829</v>
      </c>
      <c r="P706" s="135">
        <v>125.030829</v>
      </c>
      <c r="Q706" s="135">
        <v>125.030829</v>
      </c>
      <c r="R706" s="135">
        <v>125.030829</v>
      </c>
      <c r="S706" s="135">
        <v>125.030829</v>
      </c>
      <c r="T706" s="135">
        <v>125.030829</v>
      </c>
      <c r="U706" s="135">
        <v>125.030829</v>
      </c>
      <c r="V706" s="135">
        <v>125.030829</v>
      </c>
      <c r="W706" s="135">
        <v>125.030829</v>
      </c>
      <c r="X706" s="135">
        <v>125.030829</v>
      </c>
      <c r="Y706" s="136">
        <v>125.030829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6.5169338435633488</v>
      </c>
      <c r="C708" s="135">
        <f>'[3]ВЭК 4 цк'!$H$4</f>
        <v>6.5169338435633488</v>
      </c>
      <c r="D708" s="135">
        <f>'[3]ВЭК 4 цк'!$H$4</f>
        <v>6.5169338435633488</v>
      </c>
      <c r="E708" s="135">
        <f>'[3]ВЭК 4 цк'!$H$4</f>
        <v>6.5169338435633488</v>
      </c>
      <c r="F708" s="135">
        <f>'[3]ВЭК 4 цк'!$H$4</f>
        <v>6.5169338435633488</v>
      </c>
      <c r="G708" s="135">
        <f>'[3]ВЭК 4 цк'!$H$4</f>
        <v>6.5169338435633488</v>
      </c>
      <c r="H708" s="135">
        <f>'[3]ВЭК 4 цк'!$H$4</f>
        <v>6.5169338435633488</v>
      </c>
      <c r="I708" s="135">
        <f>'[3]ВЭК 4 цк'!$H$4</f>
        <v>6.5169338435633488</v>
      </c>
      <c r="J708" s="135">
        <f>'[3]ВЭК 4 цк'!$H$4</f>
        <v>6.5169338435633488</v>
      </c>
      <c r="K708" s="135">
        <f>'[3]ВЭК 4 цк'!$H$4</f>
        <v>6.5169338435633488</v>
      </c>
      <c r="L708" s="135">
        <f>'[3]ВЭК 4 цк'!$H$4</f>
        <v>6.5169338435633488</v>
      </c>
      <c r="M708" s="135">
        <f>'[3]ВЭК 4 цк'!$H$4</f>
        <v>6.5169338435633488</v>
      </c>
      <c r="N708" s="135">
        <f>'[3]ВЭК 4 цк'!$H$4</f>
        <v>6.5169338435633488</v>
      </c>
      <c r="O708" s="135">
        <f>'[3]ВЭК 4 цк'!$H$4</f>
        <v>6.5169338435633488</v>
      </c>
      <c r="P708" s="135">
        <f>'[3]ВЭК 4 цк'!$H$4</f>
        <v>6.5169338435633488</v>
      </c>
      <c r="Q708" s="135">
        <f>'[3]ВЭК 4 цк'!$H$4</f>
        <v>6.5169338435633488</v>
      </c>
      <c r="R708" s="135">
        <f>'[3]ВЭК 4 цк'!$H$4</f>
        <v>6.5169338435633488</v>
      </c>
      <c r="S708" s="135">
        <f>'[3]ВЭК 4 цк'!$H$4</f>
        <v>6.5169338435633488</v>
      </c>
      <c r="T708" s="135">
        <f>'[3]ВЭК 4 цк'!$H$4</f>
        <v>6.5169338435633488</v>
      </c>
      <c r="U708" s="135">
        <f>'[3]ВЭК 4 цк'!$H$4</f>
        <v>6.5169338435633488</v>
      </c>
      <c r="V708" s="135">
        <f>'[3]ВЭК 4 цк'!$H$4</f>
        <v>6.5169338435633488</v>
      </c>
      <c r="W708" s="135">
        <f>'[3]ВЭК 4 цк'!$H$4</f>
        <v>6.5169338435633488</v>
      </c>
      <c r="X708" s="135">
        <f>'[3]ВЭК 4 цк'!$H$4</f>
        <v>6.5169338435633488</v>
      </c>
      <c r="Y708" s="136">
        <f>'[3]ВЭК 4 цк'!$H$4</f>
        <v>6.5169338435633488</v>
      </c>
    </row>
    <row r="709" spans="1:25" ht="20.25" customHeight="1" thickBot="1" x14ac:dyDescent="0.25">
      <c r="A709" s="18">
        <v>12</v>
      </c>
      <c r="B709" s="131">
        <f>B710+B711+B712+B713</f>
        <v>1455.0582879335632</v>
      </c>
      <c r="C709" s="131">
        <f t="shared" ref="C709:Y709" si="270">C710+C711+C712+C713</f>
        <v>1530.1935070735633</v>
      </c>
      <c r="D709" s="131">
        <f t="shared" si="270"/>
        <v>1587.7996742635632</v>
      </c>
      <c r="E709" s="131">
        <f t="shared" si="270"/>
        <v>1613.4776537935631</v>
      </c>
      <c r="F709" s="131">
        <f t="shared" si="270"/>
        <v>1618.3324338835632</v>
      </c>
      <c r="G709" s="131">
        <f t="shared" si="270"/>
        <v>1614.2289141935632</v>
      </c>
      <c r="H709" s="131">
        <f t="shared" si="270"/>
        <v>1576.0852539835632</v>
      </c>
      <c r="I709" s="131">
        <f t="shared" si="270"/>
        <v>1486.2803950335633</v>
      </c>
      <c r="J709" s="131">
        <f t="shared" si="270"/>
        <v>1403.3078721835632</v>
      </c>
      <c r="K709" s="131">
        <f t="shared" si="270"/>
        <v>1389.1128766035633</v>
      </c>
      <c r="L709" s="131">
        <f t="shared" si="270"/>
        <v>1386.8104379435633</v>
      </c>
      <c r="M709" s="131">
        <f t="shared" si="270"/>
        <v>1443.7072282135632</v>
      </c>
      <c r="N709" s="131">
        <f t="shared" si="270"/>
        <v>1492.9256196835634</v>
      </c>
      <c r="O709" s="131">
        <f t="shared" si="270"/>
        <v>1546.3955461635633</v>
      </c>
      <c r="P709" s="131">
        <f t="shared" si="270"/>
        <v>1561.6166396735632</v>
      </c>
      <c r="Q709" s="131">
        <f t="shared" si="270"/>
        <v>1537.6393800535632</v>
      </c>
      <c r="R709" s="131">
        <f t="shared" si="270"/>
        <v>1501.3489344635632</v>
      </c>
      <c r="S709" s="131">
        <f t="shared" si="270"/>
        <v>1453.6146265135633</v>
      </c>
      <c r="T709" s="131">
        <f t="shared" si="270"/>
        <v>1409.8882271235632</v>
      </c>
      <c r="U709" s="131">
        <f t="shared" si="270"/>
        <v>1381.5285159635632</v>
      </c>
      <c r="V709" s="131">
        <f t="shared" si="270"/>
        <v>1393.0566142535633</v>
      </c>
      <c r="W709" s="131">
        <f t="shared" si="270"/>
        <v>1413.6244977935633</v>
      </c>
      <c r="X709" s="131">
        <f t="shared" si="270"/>
        <v>1434.6104224735632</v>
      </c>
      <c r="Y709" s="131">
        <f t="shared" si="270"/>
        <v>1468.8285467635633</v>
      </c>
    </row>
    <row r="710" spans="1:25" ht="51.75" outlineLevel="1" thickBot="1" x14ac:dyDescent="0.25">
      <c r="A710" s="8" t="s">
        <v>88</v>
      </c>
      <c r="B710" s="134">
        <f>'[2]1'!$A$12</f>
        <v>1106.8255250899999</v>
      </c>
      <c r="C710" s="135">
        <f>'[2]1'!$B$12</f>
        <v>1181.96074423</v>
      </c>
      <c r="D710" s="135">
        <f>'[2]1'!$C$12</f>
        <v>1239.56691142</v>
      </c>
      <c r="E710" s="135">
        <f>'[2]1'!$D$12</f>
        <v>1265.2448909499999</v>
      </c>
      <c r="F710" s="135">
        <f>'[2]1'!$E$12</f>
        <v>1270.09967104</v>
      </c>
      <c r="G710" s="135">
        <f>'[2]1'!$F$12</f>
        <v>1265.99615135</v>
      </c>
      <c r="H710" s="135">
        <f>'[2]1'!$G$12</f>
        <v>1227.85249114</v>
      </c>
      <c r="I710" s="135">
        <f>'[2]1'!$H$12</f>
        <v>1138.0476321900001</v>
      </c>
      <c r="J710" s="135">
        <f>'[2]1'!$I$12</f>
        <v>1055.0751093399999</v>
      </c>
      <c r="K710" s="135">
        <f>'[2]1'!$J$12</f>
        <v>1040.8801137600001</v>
      </c>
      <c r="L710" s="135">
        <f>'[2]1'!$K$12</f>
        <v>1038.5776751000001</v>
      </c>
      <c r="M710" s="135">
        <f>'[2]1'!$L$12</f>
        <v>1095.47446537</v>
      </c>
      <c r="N710" s="135">
        <f>'[2]1'!$M$12</f>
        <v>1144.6928568400001</v>
      </c>
      <c r="O710" s="135">
        <f>'[2]1'!$N$12</f>
        <v>1198.16278332</v>
      </c>
      <c r="P710" s="135">
        <f>'[2]1'!$O$12</f>
        <v>1213.38387683</v>
      </c>
      <c r="Q710" s="135">
        <f>'[2]1'!$P$12</f>
        <v>1189.4066172099999</v>
      </c>
      <c r="R710" s="135">
        <f>'[2]1'!$Q$12</f>
        <v>1153.1161716199999</v>
      </c>
      <c r="S710" s="135">
        <f>'[2]1'!$R$12</f>
        <v>1105.38186367</v>
      </c>
      <c r="T710" s="135">
        <f>'[2]1'!$S$12</f>
        <v>1061.6554642799999</v>
      </c>
      <c r="U710" s="135">
        <f>'[2]1'!$T$12</f>
        <v>1033.29575312</v>
      </c>
      <c r="V710" s="135">
        <f>'[2]1'!$U$12</f>
        <v>1044.8238514100001</v>
      </c>
      <c r="W710" s="135">
        <f>'[2]1'!$V$12</f>
        <v>1065.39173495</v>
      </c>
      <c r="X710" s="135">
        <f>'[2]1'!$W$12</f>
        <v>1086.3776596299999</v>
      </c>
      <c r="Y710" s="136">
        <f>'[2]1'!$X$12</f>
        <v>1120.59578392</v>
      </c>
    </row>
    <row r="711" spans="1:25" ht="15" outlineLevel="1" thickBot="1" x14ac:dyDescent="0.25">
      <c r="A711" s="8" t="s">
        <v>57</v>
      </c>
      <c r="B711" s="134">
        <v>125.030829</v>
      </c>
      <c r="C711" s="135">
        <v>125.030829</v>
      </c>
      <c r="D711" s="135">
        <v>125.030829</v>
      </c>
      <c r="E711" s="135">
        <v>125.030829</v>
      </c>
      <c r="F711" s="135">
        <v>125.030829</v>
      </c>
      <c r="G711" s="135">
        <v>125.030829</v>
      </c>
      <c r="H711" s="135">
        <v>125.030829</v>
      </c>
      <c r="I711" s="135">
        <v>125.030829</v>
      </c>
      <c r="J711" s="135">
        <v>125.030829</v>
      </c>
      <c r="K711" s="135">
        <v>125.030829</v>
      </c>
      <c r="L711" s="135">
        <v>125.030829</v>
      </c>
      <c r="M711" s="135">
        <v>125.030829</v>
      </c>
      <c r="N711" s="135">
        <v>125.030829</v>
      </c>
      <c r="O711" s="135">
        <v>125.030829</v>
      </c>
      <c r="P711" s="135">
        <v>125.030829</v>
      </c>
      <c r="Q711" s="135">
        <v>125.030829</v>
      </c>
      <c r="R711" s="135">
        <v>125.030829</v>
      </c>
      <c r="S711" s="135">
        <v>125.030829</v>
      </c>
      <c r="T711" s="135">
        <v>125.030829</v>
      </c>
      <c r="U711" s="135">
        <v>125.030829</v>
      </c>
      <c r="V711" s="135">
        <v>125.030829</v>
      </c>
      <c r="W711" s="135">
        <v>125.030829</v>
      </c>
      <c r="X711" s="135">
        <v>125.030829</v>
      </c>
      <c r="Y711" s="136">
        <v>125.030829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6.5169338435633488</v>
      </c>
      <c r="C713" s="135">
        <f>'[3]ВЭК 4 цк'!$H$4</f>
        <v>6.5169338435633488</v>
      </c>
      <c r="D713" s="135">
        <f>'[3]ВЭК 4 цк'!$H$4</f>
        <v>6.5169338435633488</v>
      </c>
      <c r="E713" s="135">
        <f>'[3]ВЭК 4 цк'!$H$4</f>
        <v>6.5169338435633488</v>
      </c>
      <c r="F713" s="135">
        <f>'[3]ВЭК 4 цк'!$H$4</f>
        <v>6.5169338435633488</v>
      </c>
      <c r="G713" s="135">
        <f>'[3]ВЭК 4 цк'!$H$4</f>
        <v>6.5169338435633488</v>
      </c>
      <c r="H713" s="135">
        <f>'[3]ВЭК 4 цк'!$H$4</f>
        <v>6.5169338435633488</v>
      </c>
      <c r="I713" s="135">
        <f>'[3]ВЭК 4 цк'!$H$4</f>
        <v>6.5169338435633488</v>
      </c>
      <c r="J713" s="135">
        <f>'[3]ВЭК 4 цк'!$H$4</f>
        <v>6.5169338435633488</v>
      </c>
      <c r="K713" s="135">
        <f>'[3]ВЭК 4 цк'!$H$4</f>
        <v>6.5169338435633488</v>
      </c>
      <c r="L713" s="135">
        <f>'[3]ВЭК 4 цк'!$H$4</f>
        <v>6.5169338435633488</v>
      </c>
      <c r="M713" s="135">
        <f>'[3]ВЭК 4 цк'!$H$4</f>
        <v>6.5169338435633488</v>
      </c>
      <c r="N713" s="135">
        <f>'[3]ВЭК 4 цк'!$H$4</f>
        <v>6.5169338435633488</v>
      </c>
      <c r="O713" s="135">
        <f>'[3]ВЭК 4 цк'!$H$4</f>
        <v>6.5169338435633488</v>
      </c>
      <c r="P713" s="135">
        <f>'[3]ВЭК 4 цк'!$H$4</f>
        <v>6.5169338435633488</v>
      </c>
      <c r="Q713" s="135">
        <f>'[3]ВЭК 4 цк'!$H$4</f>
        <v>6.5169338435633488</v>
      </c>
      <c r="R713" s="135">
        <f>'[3]ВЭК 4 цк'!$H$4</f>
        <v>6.5169338435633488</v>
      </c>
      <c r="S713" s="135">
        <f>'[3]ВЭК 4 цк'!$H$4</f>
        <v>6.5169338435633488</v>
      </c>
      <c r="T713" s="135">
        <f>'[3]ВЭК 4 цк'!$H$4</f>
        <v>6.5169338435633488</v>
      </c>
      <c r="U713" s="135">
        <f>'[3]ВЭК 4 цк'!$H$4</f>
        <v>6.5169338435633488</v>
      </c>
      <c r="V713" s="135">
        <f>'[3]ВЭК 4 цк'!$H$4</f>
        <v>6.5169338435633488</v>
      </c>
      <c r="W713" s="135">
        <f>'[3]ВЭК 4 цк'!$H$4</f>
        <v>6.5169338435633488</v>
      </c>
      <c r="X713" s="135">
        <f>'[3]ВЭК 4 цк'!$H$4</f>
        <v>6.5169338435633488</v>
      </c>
      <c r="Y713" s="136">
        <f>'[3]ВЭК 4 цк'!$H$4</f>
        <v>6.5169338435633488</v>
      </c>
    </row>
    <row r="714" spans="1:25" ht="20.25" customHeight="1" thickBot="1" x14ac:dyDescent="0.25">
      <c r="A714" s="18">
        <v>13</v>
      </c>
      <c r="B714" s="131">
        <f>B715+B716+B717+B718</f>
        <v>1483.8663901535633</v>
      </c>
      <c r="C714" s="131">
        <f t="shared" ref="C714:Y714" si="272">C715+C716+C717+C718</f>
        <v>1540.6543273035632</v>
      </c>
      <c r="D714" s="131">
        <f t="shared" si="272"/>
        <v>1590.8634091635633</v>
      </c>
      <c r="E714" s="131">
        <f t="shared" si="272"/>
        <v>1618.7622448035634</v>
      </c>
      <c r="F714" s="131">
        <f t="shared" si="272"/>
        <v>1647.1797702635633</v>
      </c>
      <c r="G714" s="131">
        <f t="shared" si="272"/>
        <v>1642.2757132235633</v>
      </c>
      <c r="H714" s="131">
        <f t="shared" si="272"/>
        <v>1608.1599370035633</v>
      </c>
      <c r="I714" s="131">
        <f t="shared" si="272"/>
        <v>1521.7773175435632</v>
      </c>
      <c r="J714" s="131">
        <f t="shared" si="272"/>
        <v>1448.9131552735632</v>
      </c>
      <c r="K714" s="131">
        <f t="shared" si="272"/>
        <v>1411.2733547835633</v>
      </c>
      <c r="L714" s="131">
        <f t="shared" si="272"/>
        <v>1409.3395651635633</v>
      </c>
      <c r="M714" s="131">
        <f t="shared" si="272"/>
        <v>1455.4558262535631</v>
      </c>
      <c r="N714" s="131">
        <f t="shared" si="272"/>
        <v>1488.6095298735634</v>
      </c>
      <c r="O714" s="131">
        <f t="shared" si="272"/>
        <v>1525.4978616935632</v>
      </c>
      <c r="P714" s="131">
        <f t="shared" si="272"/>
        <v>1544.2498213835634</v>
      </c>
      <c r="Q714" s="131">
        <f t="shared" si="272"/>
        <v>1515.4173865335633</v>
      </c>
      <c r="R714" s="131">
        <f t="shared" si="272"/>
        <v>1483.1605261535633</v>
      </c>
      <c r="S714" s="131">
        <f t="shared" si="272"/>
        <v>1440.9951907335633</v>
      </c>
      <c r="T714" s="131">
        <f t="shared" si="272"/>
        <v>1395.8381643835633</v>
      </c>
      <c r="U714" s="131">
        <f t="shared" si="272"/>
        <v>1378.2131757435632</v>
      </c>
      <c r="V714" s="131">
        <f t="shared" si="272"/>
        <v>1375.5085134635633</v>
      </c>
      <c r="W714" s="131">
        <f t="shared" si="272"/>
        <v>1387.6150930535632</v>
      </c>
      <c r="X714" s="131">
        <f t="shared" si="272"/>
        <v>1416.4908734935632</v>
      </c>
      <c r="Y714" s="131">
        <f t="shared" si="272"/>
        <v>1435.7990983135633</v>
      </c>
    </row>
    <row r="715" spans="1:25" ht="51.75" outlineLevel="1" thickBot="1" x14ac:dyDescent="0.25">
      <c r="A715" s="8" t="s">
        <v>88</v>
      </c>
      <c r="B715" s="134">
        <f>'[2]1'!$A$13</f>
        <v>1135.6336273100001</v>
      </c>
      <c r="C715" s="135">
        <f>'[2]1'!$B$13</f>
        <v>1192.4215644599999</v>
      </c>
      <c r="D715" s="135">
        <f>'[2]1'!$C$13</f>
        <v>1242.6306463200001</v>
      </c>
      <c r="E715" s="135">
        <f>'[2]1'!$D$13</f>
        <v>1270.5294819600001</v>
      </c>
      <c r="F715" s="135">
        <f>'[2]1'!$E$13</f>
        <v>1298.9470074200001</v>
      </c>
      <c r="G715" s="135">
        <f>'[2]1'!$F$13</f>
        <v>1294.0429503800001</v>
      </c>
      <c r="H715" s="135">
        <f>'[2]1'!$G$13</f>
        <v>1259.92717416</v>
      </c>
      <c r="I715" s="135">
        <f>'[2]1'!$H$13</f>
        <v>1173.5445546999999</v>
      </c>
      <c r="J715" s="135">
        <f>'[2]1'!$I$13</f>
        <v>1100.68039243</v>
      </c>
      <c r="K715" s="135">
        <f>'[2]1'!$J$13</f>
        <v>1063.04059194</v>
      </c>
      <c r="L715" s="135">
        <f>'[2]1'!$K$13</f>
        <v>1061.10680232</v>
      </c>
      <c r="M715" s="135">
        <f>'[2]1'!$L$13</f>
        <v>1107.2230634099999</v>
      </c>
      <c r="N715" s="135">
        <f>'[2]1'!$M$13</f>
        <v>1140.3767670300001</v>
      </c>
      <c r="O715" s="135">
        <f>'[2]1'!$N$13</f>
        <v>1177.26509885</v>
      </c>
      <c r="P715" s="135">
        <f>'[2]1'!$O$13</f>
        <v>1196.0170585400001</v>
      </c>
      <c r="Q715" s="135">
        <f>'[2]1'!$P$13</f>
        <v>1167.1846236900001</v>
      </c>
      <c r="R715" s="135">
        <f>'[2]1'!$Q$13</f>
        <v>1134.92776331</v>
      </c>
      <c r="S715" s="135">
        <f>'[2]1'!$R$13</f>
        <v>1092.76242789</v>
      </c>
      <c r="T715" s="135">
        <f>'[2]1'!$S$13</f>
        <v>1047.60540154</v>
      </c>
      <c r="U715" s="135">
        <f>'[2]1'!$T$13</f>
        <v>1029.9804128999999</v>
      </c>
      <c r="V715" s="135">
        <f>'[2]1'!$U$13</f>
        <v>1027.2757506200001</v>
      </c>
      <c r="W715" s="135">
        <f>'[2]1'!$V$13</f>
        <v>1039.38233021</v>
      </c>
      <c r="X715" s="135">
        <f>'[2]1'!$W$13</f>
        <v>1068.2581106499999</v>
      </c>
      <c r="Y715" s="136">
        <f>'[2]1'!$X$13</f>
        <v>1087.56633547</v>
      </c>
    </row>
    <row r="716" spans="1:25" ht="15" outlineLevel="1" thickBot="1" x14ac:dyDescent="0.25">
      <c r="A716" s="8" t="s">
        <v>57</v>
      </c>
      <c r="B716" s="134">
        <v>125.030829</v>
      </c>
      <c r="C716" s="135">
        <v>125.030829</v>
      </c>
      <c r="D716" s="135">
        <v>125.030829</v>
      </c>
      <c r="E716" s="135">
        <v>125.030829</v>
      </c>
      <c r="F716" s="135">
        <v>125.030829</v>
      </c>
      <c r="G716" s="135">
        <v>125.030829</v>
      </c>
      <c r="H716" s="135">
        <v>125.030829</v>
      </c>
      <c r="I716" s="135">
        <v>125.030829</v>
      </c>
      <c r="J716" s="135">
        <v>125.030829</v>
      </c>
      <c r="K716" s="135">
        <v>125.030829</v>
      </c>
      <c r="L716" s="135">
        <v>125.030829</v>
      </c>
      <c r="M716" s="135">
        <v>125.030829</v>
      </c>
      <c r="N716" s="135">
        <v>125.030829</v>
      </c>
      <c r="O716" s="135">
        <v>125.030829</v>
      </c>
      <c r="P716" s="135">
        <v>125.030829</v>
      </c>
      <c r="Q716" s="135">
        <v>125.030829</v>
      </c>
      <c r="R716" s="135">
        <v>125.030829</v>
      </c>
      <c r="S716" s="135">
        <v>125.030829</v>
      </c>
      <c r="T716" s="135">
        <v>125.030829</v>
      </c>
      <c r="U716" s="135">
        <v>125.030829</v>
      </c>
      <c r="V716" s="135">
        <v>125.030829</v>
      </c>
      <c r="W716" s="135">
        <v>125.030829</v>
      </c>
      <c r="X716" s="135">
        <v>125.030829</v>
      </c>
      <c r="Y716" s="136">
        <v>125.030829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6.5169338435633488</v>
      </c>
      <c r="C718" s="135">
        <f>'[3]ВЭК 4 цк'!$H$4</f>
        <v>6.5169338435633488</v>
      </c>
      <c r="D718" s="135">
        <f>'[3]ВЭК 4 цк'!$H$4</f>
        <v>6.5169338435633488</v>
      </c>
      <c r="E718" s="135">
        <f>'[3]ВЭК 4 цк'!$H$4</f>
        <v>6.5169338435633488</v>
      </c>
      <c r="F718" s="135">
        <f>'[3]ВЭК 4 цк'!$H$4</f>
        <v>6.5169338435633488</v>
      </c>
      <c r="G718" s="135">
        <f>'[3]ВЭК 4 цк'!$H$4</f>
        <v>6.5169338435633488</v>
      </c>
      <c r="H718" s="135">
        <f>'[3]ВЭК 4 цк'!$H$4</f>
        <v>6.5169338435633488</v>
      </c>
      <c r="I718" s="135">
        <f>'[3]ВЭК 4 цк'!$H$4</f>
        <v>6.5169338435633488</v>
      </c>
      <c r="J718" s="135">
        <f>'[3]ВЭК 4 цк'!$H$4</f>
        <v>6.5169338435633488</v>
      </c>
      <c r="K718" s="135">
        <f>'[3]ВЭК 4 цк'!$H$4</f>
        <v>6.5169338435633488</v>
      </c>
      <c r="L718" s="135">
        <f>'[3]ВЭК 4 цк'!$H$4</f>
        <v>6.5169338435633488</v>
      </c>
      <c r="M718" s="135">
        <f>'[3]ВЭК 4 цк'!$H$4</f>
        <v>6.5169338435633488</v>
      </c>
      <c r="N718" s="135">
        <f>'[3]ВЭК 4 цк'!$H$4</f>
        <v>6.5169338435633488</v>
      </c>
      <c r="O718" s="135">
        <f>'[3]ВЭК 4 цк'!$H$4</f>
        <v>6.5169338435633488</v>
      </c>
      <c r="P718" s="135">
        <f>'[3]ВЭК 4 цк'!$H$4</f>
        <v>6.5169338435633488</v>
      </c>
      <c r="Q718" s="135">
        <f>'[3]ВЭК 4 цк'!$H$4</f>
        <v>6.5169338435633488</v>
      </c>
      <c r="R718" s="135">
        <f>'[3]ВЭК 4 цк'!$H$4</f>
        <v>6.5169338435633488</v>
      </c>
      <c r="S718" s="135">
        <f>'[3]ВЭК 4 цк'!$H$4</f>
        <v>6.5169338435633488</v>
      </c>
      <c r="T718" s="135">
        <f>'[3]ВЭК 4 цк'!$H$4</f>
        <v>6.5169338435633488</v>
      </c>
      <c r="U718" s="135">
        <f>'[3]ВЭК 4 цк'!$H$4</f>
        <v>6.5169338435633488</v>
      </c>
      <c r="V718" s="135">
        <f>'[3]ВЭК 4 цк'!$H$4</f>
        <v>6.5169338435633488</v>
      </c>
      <c r="W718" s="135">
        <f>'[3]ВЭК 4 цк'!$H$4</f>
        <v>6.5169338435633488</v>
      </c>
      <c r="X718" s="135">
        <f>'[3]ВЭК 4 цк'!$H$4</f>
        <v>6.5169338435633488</v>
      </c>
      <c r="Y718" s="136">
        <f>'[3]ВЭК 4 цк'!$H$4</f>
        <v>6.5169338435633488</v>
      </c>
    </row>
    <row r="719" spans="1:25" ht="20.25" customHeight="1" thickBot="1" x14ac:dyDescent="0.25">
      <c r="A719" s="18">
        <v>14</v>
      </c>
      <c r="B719" s="131">
        <f>B720+B721+B722+B723</f>
        <v>1482.6588871735632</v>
      </c>
      <c r="C719" s="131">
        <f t="shared" ref="C719:Y719" si="274">C720+C721+C722+C723</f>
        <v>1526.9494986735633</v>
      </c>
      <c r="D719" s="131">
        <f t="shared" si="274"/>
        <v>1584.3172527735633</v>
      </c>
      <c r="E719" s="131">
        <f t="shared" si="274"/>
        <v>1607.6856682635632</v>
      </c>
      <c r="F719" s="131">
        <f t="shared" si="274"/>
        <v>1613.1184900035632</v>
      </c>
      <c r="G719" s="131">
        <f t="shared" si="274"/>
        <v>1564.3154708435632</v>
      </c>
      <c r="H719" s="131">
        <f t="shared" si="274"/>
        <v>1520.5983238935632</v>
      </c>
      <c r="I719" s="131">
        <f t="shared" si="274"/>
        <v>1442.7744252435632</v>
      </c>
      <c r="J719" s="131">
        <f t="shared" si="274"/>
        <v>1420.9193705935631</v>
      </c>
      <c r="K719" s="131">
        <f t="shared" si="274"/>
        <v>1408.4900687435631</v>
      </c>
      <c r="L719" s="131">
        <f t="shared" si="274"/>
        <v>1412.4344168635632</v>
      </c>
      <c r="M719" s="131">
        <f t="shared" si="274"/>
        <v>1451.3978859735632</v>
      </c>
      <c r="N719" s="131">
        <f t="shared" si="274"/>
        <v>1488.6012239435634</v>
      </c>
      <c r="O719" s="131">
        <f t="shared" si="274"/>
        <v>1518.3930200835632</v>
      </c>
      <c r="P719" s="131">
        <f t="shared" si="274"/>
        <v>1521.7505755835632</v>
      </c>
      <c r="Q719" s="131">
        <f t="shared" si="274"/>
        <v>1497.0691963635632</v>
      </c>
      <c r="R719" s="131">
        <f t="shared" si="274"/>
        <v>1465.6734617135633</v>
      </c>
      <c r="S719" s="131">
        <f t="shared" si="274"/>
        <v>1432.8130149635633</v>
      </c>
      <c r="T719" s="131">
        <f t="shared" si="274"/>
        <v>1398.3553155735633</v>
      </c>
      <c r="U719" s="131">
        <f t="shared" si="274"/>
        <v>1390.2099546635632</v>
      </c>
      <c r="V719" s="131">
        <f t="shared" si="274"/>
        <v>1395.9678017735632</v>
      </c>
      <c r="W719" s="131">
        <f t="shared" si="274"/>
        <v>1398.1091596035633</v>
      </c>
      <c r="X719" s="131">
        <f t="shared" si="274"/>
        <v>1436.9411931435632</v>
      </c>
      <c r="Y719" s="131">
        <f t="shared" si="274"/>
        <v>1473.7545708535633</v>
      </c>
    </row>
    <row r="720" spans="1:25" ht="51.75" outlineLevel="1" thickBot="1" x14ac:dyDescent="0.25">
      <c r="A720" s="8" t="s">
        <v>88</v>
      </c>
      <c r="B720" s="134">
        <f>'[2]1'!$A$14</f>
        <v>1134.42612433</v>
      </c>
      <c r="C720" s="135">
        <f>'[2]1'!$B$14</f>
        <v>1178.7167358300001</v>
      </c>
      <c r="D720" s="135">
        <f>'[2]1'!$C$14</f>
        <v>1236.08448993</v>
      </c>
      <c r="E720" s="135">
        <f>'[2]1'!$D$14</f>
        <v>1259.45290542</v>
      </c>
      <c r="F720" s="135">
        <f>'[2]1'!$E$14</f>
        <v>1264.88572716</v>
      </c>
      <c r="G720" s="135">
        <f>'[2]1'!$F$14</f>
        <v>1216.0827079999999</v>
      </c>
      <c r="H720" s="135">
        <f>'[2]1'!$G$14</f>
        <v>1172.36556105</v>
      </c>
      <c r="I720" s="135">
        <f>'[2]1'!$H$14</f>
        <v>1094.5416624</v>
      </c>
      <c r="J720" s="135">
        <f>'[2]1'!$I$14</f>
        <v>1072.6866077499999</v>
      </c>
      <c r="K720" s="135">
        <f>'[2]1'!$J$14</f>
        <v>1060.2573058999999</v>
      </c>
      <c r="L720" s="135">
        <f>'[2]1'!$K$14</f>
        <v>1064.20165402</v>
      </c>
      <c r="M720" s="135">
        <f>'[2]1'!$L$14</f>
        <v>1103.16512313</v>
      </c>
      <c r="N720" s="135">
        <f>'[2]1'!$M$14</f>
        <v>1140.3684611000001</v>
      </c>
      <c r="O720" s="135">
        <f>'[2]1'!$N$14</f>
        <v>1170.16025724</v>
      </c>
      <c r="P720" s="135">
        <f>'[2]1'!$O$14</f>
        <v>1173.51781274</v>
      </c>
      <c r="Q720" s="135">
        <f>'[2]1'!$P$14</f>
        <v>1148.8364335199999</v>
      </c>
      <c r="R720" s="135">
        <f>'[2]1'!$Q$14</f>
        <v>1117.44069887</v>
      </c>
      <c r="S720" s="135">
        <f>'[2]1'!$R$14</f>
        <v>1084.5802521200001</v>
      </c>
      <c r="T720" s="135">
        <f>'[2]1'!$S$14</f>
        <v>1050.1225527300001</v>
      </c>
      <c r="U720" s="135">
        <f>'[2]1'!$T$14</f>
        <v>1041.9771918199999</v>
      </c>
      <c r="V720" s="135">
        <f>'[2]1'!$U$14</f>
        <v>1047.73503893</v>
      </c>
      <c r="W720" s="135">
        <f>'[2]1'!$V$14</f>
        <v>1049.87639676</v>
      </c>
      <c r="X720" s="135">
        <f>'[2]1'!$W$14</f>
        <v>1088.7084302999999</v>
      </c>
      <c r="Y720" s="136">
        <f>'[2]1'!$X$14</f>
        <v>1125.5218080100001</v>
      </c>
    </row>
    <row r="721" spans="1:25" ht="15" outlineLevel="1" thickBot="1" x14ac:dyDescent="0.25">
      <c r="A721" s="8" t="s">
        <v>57</v>
      </c>
      <c r="B721" s="134">
        <v>125.030829</v>
      </c>
      <c r="C721" s="135">
        <v>125.030829</v>
      </c>
      <c r="D721" s="135">
        <v>125.030829</v>
      </c>
      <c r="E721" s="135">
        <v>125.030829</v>
      </c>
      <c r="F721" s="135">
        <v>125.030829</v>
      </c>
      <c r="G721" s="135">
        <v>125.030829</v>
      </c>
      <c r="H721" s="135">
        <v>125.030829</v>
      </c>
      <c r="I721" s="135">
        <v>125.030829</v>
      </c>
      <c r="J721" s="135">
        <v>125.030829</v>
      </c>
      <c r="K721" s="135">
        <v>125.030829</v>
      </c>
      <c r="L721" s="135">
        <v>125.030829</v>
      </c>
      <c r="M721" s="135">
        <v>125.030829</v>
      </c>
      <c r="N721" s="135">
        <v>125.030829</v>
      </c>
      <c r="O721" s="135">
        <v>125.030829</v>
      </c>
      <c r="P721" s="135">
        <v>125.030829</v>
      </c>
      <c r="Q721" s="135">
        <v>125.030829</v>
      </c>
      <c r="R721" s="135">
        <v>125.030829</v>
      </c>
      <c r="S721" s="135">
        <v>125.030829</v>
      </c>
      <c r="T721" s="135">
        <v>125.030829</v>
      </c>
      <c r="U721" s="135">
        <v>125.030829</v>
      </c>
      <c r="V721" s="135">
        <v>125.030829</v>
      </c>
      <c r="W721" s="135">
        <v>125.030829</v>
      </c>
      <c r="X721" s="135">
        <v>125.030829</v>
      </c>
      <c r="Y721" s="136">
        <v>125.030829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6.5169338435633488</v>
      </c>
      <c r="C723" s="135">
        <f>'[3]ВЭК 4 цк'!$H$4</f>
        <v>6.5169338435633488</v>
      </c>
      <c r="D723" s="135">
        <f>'[3]ВЭК 4 цк'!$H$4</f>
        <v>6.5169338435633488</v>
      </c>
      <c r="E723" s="135">
        <f>'[3]ВЭК 4 цк'!$H$4</f>
        <v>6.5169338435633488</v>
      </c>
      <c r="F723" s="135">
        <f>'[3]ВЭК 4 цк'!$H$4</f>
        <v>6.5169338435633488</v>
      </c>
      <c r="G723" s="135">
        <f>'[3]ВЭК 4 цк'!$H$4</f>
        <v>6.5169338435633488</v>
      </c>
      <c r="H723" s="135">
        <f>'[3]ВЭК 4 цк'!$H$4</f>
        <v>6.5169338435633488</v>
      </c>
      <c r="I723" s="135">
        <f>'[3]ВЭК 4 цк'!$H$4</f>
        <v>6.5169338435633488</v>
      </c>
      <c r="J723" s="135">
        <f>'[3]ВЭК 4 цк'!$H$4</f>
        <v>6.5169338435633488</v>
      </c>
      <c r="K723" s="135">
        <f>'[3]ВЭК 4 цк'!$H$4</f>
        <v>6.5169338435633488</v>
      </c>
      <c r="L723" s="135">
        <f>'[3]ВЭК 4 цк'!$H$4</f>
        <v>6.5169338435633488</v>
      </c>
      <c r="M723" s="135">
        <f>'[3]ВЭК 4 цк'!$H$4</f>
        <v>6.5169338435633488</v>
      </c>
      <c r="N723" s="135">
        <f>'[3]ВЭК 4 цк'!$H$4</f>
        <v>6.5169338435633488</v>
      </c>
      <c r="O723" s="135">
        <f>'[3]ВЭК 4 цк'!$H$4</f>
        <v>6.5169338435633488</v>
      </c>
      <c r="P723" s="135">
        <f>'[3]ВЭК 4 цк'!$H$4</f>
        <v>6.5169338435633488</v>
      </c>
      <c r="Q723" s="135">
        <f>'[3]ВЭК 4 цк'!$H$4</f>
        <v>6.5169338435633488</v>
      </c>
      <c r="R723" s="135">
        <f>'[3]ВЭК 4 цк'!$H$4</f>
        <v>6.5169338435633488</v>
      </c>
      <c r="S723" s="135">
        <f>'[3]ВЭК 4 цк'!$H$4</f>
        <v>6.5169338435633488</v>
      </c>
      <c r="T723" s="135">
        <f>'[3]ВЭК 4 цк'!$H$4</f>
        <v>6.5169338435633488</v>
      </c>
      <c r="U723" s="135">
        <f>'[3]ВЭК 4 цк'!$H$4</f>
        <v>6.5169338435633488</v>
      </c>
      <c r="V723" s="135">
        <f>'[3]ВЭК 4 цк'!$H$4</f>
        <v>6.5169338435633488</v>
      </c>
      <c r="W723" s="135">
        <f>'[3]ВЭК 4 цк'!$H$4</f>
        <v>6.5169338435633488</v>
      </c>
      <c r="X723" s="135">
        <f>'[3]ВЭК 4 цк'!$H$4</f>
        <v>6.5169338435633488</v>
      </c>
      <c r="Y723" s="136">
        <f>'[3]ВЭК 4 цк'!$H$4</f>
        <v>6.5169338435633488</v>
      </c>
    </row>
    <row r="724" spans="1:25" ht="20.25" customHeight="1" thickBot="1" x14ac:dyDescent="0.25">
      <c r="A724" s="18">
        <v>15</v>
      </c>
      <c r="B724" s="131">
        <f>B725+B726+B727+B728</f>
        <v>1495.6283169235633</v>
      </c>
      <c r="C724" s="131">
        <f t="shared" ref="C724:Y724" si="276">C725+C726+C727+C728</f>
        <v>1541.6086670735633</v>
      </c>
      <c r="D724" s="131">
        <f t="shared" si="276"/>
        <v>1594.8420231035632</v>
      </c>
      <c r="E724" s="131">
        <f t="shared" si="276"/>
        <v>1613.1832914635631</v>
      </c>
      <c r="F724" s="131">
        <f t="shared" si="276"/>
        <v>1619.2084032735634</v>
      </c>
      <c r="G724" s="131">
        <f t="shared" si="276"/>
        <v>1591.1447796635632</v>
      </c>
      <c r="H724" s="131">
        <f t="shared" si="276"/>
        <v>1508.6612641835632</v>
      </c>
      <c r="I724" s="131">
        <f t="shared" si="276"/>
        <v>1443.0645018235632</v>
      </c>
      <c r="J724" s="131">
        <f t="shared" si="276"/>
        <v>1397.6535554035634</v>
      </c>
      <c r="K724" s="131">
        <f t="shared" si="276"/>
        <v>1388.2181541835632</v>
      </c>
      <c r="L724" s="131">
        <f t="shared" si="276"/>
        <v>1392.9564633635632</v>
      </c>
      <c r="M724" s="131">
        <f t="shared" si="276"/>
        <v>1424.6737001535632</v>
      </c>
      <c r="N724" s="131">
        <f t="shared" si="276"/>
        <v>1466.2282938835633</v>
      </c>
      <c r="O724" s="131">
        <f t="shared" si="276"/>
        <v>1511.3990169135632</v>
      </c>
      <c r="P724" s="131">
        <f t="shared" si="276"/>
        <v>1526.2781501535633</v>
      </c>
      <c r="Q724" s="131">
        <f t="shared" si="276"/>
        <v>1511.9041458435634</v>
      </c>
      <c r="R724" s="131">
        <f t="shared" si="276"/>
        <v>1466.3384426135633</v>
      </c>
      <c r="S724" s="131">
        <f t="shared" si="276"/>
        <v>1428.0862555935632</v>
      </c>
      <c r="T724" s="131">
        <f t="shared" si="276"/>
        <v>1390.5046668135633</v>
      </c>
      <c r="U724" s="131">
        <f t="shared" si="276"/>
        <v>1376.5672881335634</v>
      </c>
      <c r="V724" s="131">
        <f t="shared" si="276"/>
        <v>1393.0144149935632</v>
      </c>
      <c r="W724" s="131">
        <f t="shared" si="276"/>
        <v>1411.4023812935632</v>
      </c>
      <c r="X724" s="131">
        <f t="shared" si="276"/>
        <v>1436.8973325635632</v>
      </c>
      <c r="Y724" s="131">
        <f t="shared" si="276"/>
        <v>1465.2823463035631</v>
      </c>
    </row>
    <row r="725" spans="1:25" ht="51.75" outlineLevel="1" thickBot="1" x14ac:dyDescent="0.25">
      <c r="A725" s="8" t="s">
        <v>88</v>
      </c>
      <c r="B725" s="134">
        <f>'[2]1'!$A$15</f>
        <v>1147.39555408</v>
      </c>
      <c r="C725" s="135">
        <f>'[2]1'!$B$15</f>
        <v>1193.3759042300001</v>
      </c>
      <c r="D725" s="135">
        <f>'[2]1'!$C$15</f>
        <v>1246.6092602599999</v>
      </c>
      <c r="E725" s="135">
        <f>'[2]1'!$D$15</f>
        <v>1264.9505286199999</v>
      </c>
      <c r="F725" s="135">
        <f>'[2]1'!$E$15</f>
        <v>1270.9756404300001</v>
      </c>
      <c r="G725" s="135">
        <f>'[2]1'!$F$15</f>
        <v>1242.91201682</v>
      </c>
      <c r="H725" s="135">
        <f>'[2]1'!$G$15</f>
        <v>1160.4285013399999</v>
      </c>
      <c r="I725" s="135">
        <f>'[2]1'!$H$15</f>
        <v>1094.83173898</v>
      </c>
      <c r="J725" s="135">
        <f>'[2]1'!$I$15</f>
        <v>1049.4207925600001</v>
      </c>
      <c r="K725" s="135">
        <f>'[2]1'!$J$15</f>
        <v>1039.98539134</v>
      </c>
      <c r="L725" s="135">
        <f>'[2]1'!$K$15</f>
        <v>1044.72370052</v>
      </c>
      <c r="M725" s="135">
        <f>'[2]1'!$L$15</f>
        <v>1076.44093731</v>
      </c>
      <c r="N725" s="135">
        <f>'[2]1'!$M$15</f>
        <v>1117.9955310400001</v>
      </c>
      <c r="O725" s="135">
        <f>'[2]1'!$N$15</f>
        <v>1163.1662540699999</v>
      </c>
      <c r="P725" s="135">
        <f>'[2]1'!$O$15</f>
        <v>1178.04538731</v>
      </c>
      <c r="Q725" s="135">
        <f>'[2]1'!$P$15</f>
        <v>1163.6713830000001</v>
      </c>
      <c r="R725" s="135">
        <f>'[2]1'!$Q$15</f>
        <v>1118.1056797700001</v>
      </c>
      <c r="S725" s="135">
        <f>'[2]1'!$R$15</f>
        <v>1079.85349275</v>
      </c>
      <c r="T725" s="135">
        <f>'[2]1'!$S$15</f>
        <v>1042.27190397</v>
      </c>
      <c r="U725" s="135">
        <f>'[2]1'!$T$15</f>
        <v>1028.3345252900001</v>
      </c>
      <c r="V725" s="135">
        <f>'[2]1'!$U$15</f>
        <v>1044.7816521499999</v>
      </c>
      <c r="W725" s="135">
        <f>'[2]1'!$V$15</f>
        <v>1063.1696184499999</v>
      </c>
      <c r="X725" s="135">
        <f>'[2]1'!$W$15</f>
        <v>1088.6645697199999</v>
      </c>
      <c r="Y725" s="136">
        <f>'[2]1'!$X$15</f>
        <v>1117.0495834599999</v>
      </c>
    </row>
    <row r="726" spans="1:25" ht="15" outlineLevel="1" thickBot="1" x14ac:dyDescent="0.25">
      <c r="A726" s="8" t="s">
        <v>57</v>
      </c>
      <c r="B726" s="134">
        <v>125.030829</v>
      </c>
      <c r="C726" s="135">
        <v>125.030829</v>
      </c>
      <c r="D726" s="135">
        <v>125.030829</v>
      </c>
      <c r="E726" s="135">
        <v>125.030829</v>
      </c>
      <c r="F726" s="135">
        <v>125.030829</v>
      </c>
      <c r="G726" s="135">
        <v>125.030829</v>
      </c>
      <c r="H726" s="135">
        <v>125.030829</v>
      </c>
      <c r="I726" s="135">
        <v>125.030829</v>
      </c>
      <c r="J726" s="135">
        <v>125.030829</v>
      </c>
      <c r="K726" s="135">
        <v>125.030829</v>
      </c>
      <c r="L726" s="135">
        <v>125.030829</v>
      </c>
      <c r="M726" s="135">
        <v>125.030829</v>
      </c>
      <c r="N726" s="135">
        <v>125.030829</v>
      </c>
      <c r="O726" s="135">
        <v>125.030829</v>
      </c>
      <c r="P726" s="135">
        <v>125.030829</v>
      </c>
      <c r="Q726" s="135">
        <v>125.030829</v>
      </c>
      <c r="R726" s="135">
        <v>125.030829</v>
      </c>
      <c r="S726" s="135">
        <v>125.030829</v>
      </c>
      <c r="T726" s="135">
        <v>125.030829</v>
      </c>
      <c r="U726" s="135">
        <v>125.030829</v>
      </c>
      <c r="V726" s="135">
        <v>125.030829</v>
      </c>
      <c r="W726" s="135">
        <v>125.030829</v>
      </c>
      <c r="X726" s="135">
        <v>125.030829</v>
      </c>
      <c r="Y726" s="136">
        <v>125.030829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6.5169338435633488</v>
      </c>
      <c r="C728" s="135">
        <f>'[3]ВЭК 4 цк'!$H$4</f>
        <v>6.5169338435633488</v>
      </c>
      <c r="D728" s="135">
        <f>'[3]ВЭК 4 цк'!$H$4</f>
        <v>6.5169338435633488</v>
      </c>
      <c r="E728" s="135">
        <f>'[3]ВЭК 4 цк'!$H$4</f>
        <v>6.5169338435633488</v>
      </c>
      <c r="F728" s="135">
        <f>'[3]ВЭК 4 цк'!$H$4</f>
        <v>6.5169338435633488</v>
      </c>
      <c r="G728" s="135">
        <f>'[3]ВЭК 4 цк'!$H$4</f>
        <v>6.5169338435633488</v>
      </c>
      <c r="H728" s="135">
        <f>'[3]ВЭК 4 цк'!$H$4</f>
        <v>6.5169338435633488</v>
      </c>
      <c r="I728" s="135">
        <f>'[3]ВЭК 4 цк'!$H$4</f>
        <v>6.5169338435633488</v>
      </c>
      <c r="J728" s="135">
        <f>'[3]ВЭК 4 цк'!$H$4</f>
        <v>6.5169338435633488</v>
      </c>
      <c r="K728" s="135">
        <f>'[3]ВЭК 4 цк'!$H$4</f>
        <v>6.5169338435633488</v>
      </c>
      <c r="L728" s="135">
        <f>'[3]ВЭК 4 цк'!$H$4</f>
        <v>6.5169338435633488</v>
      </c>
      <c r="M728" s="135">
        <f>'[3]ВЭК 4 цк'!$H$4</f>
        <v>6.5169338435633488</v>
      </c>
      <c r="N728" s="135">
        <f>'[3]ВЭК 4 цк'!$H$4</f>
        <v>6.5169338435633488</v>
      </c>
      <c r="O728" s="135">
        <f>'[3]ВЭК 4 цк'!$H$4</f>
        <v>6.5169338435633488</v>
      </c>
      <c r="P728" s="135">
        <f>'[3]ВЭК 4 цк'!$H$4</f>
        <v>6.5169338435633488</v>
      </c>
      <c r="Q728" s="135">
        <f>'[3]ВЭК 4 цк'!$H$4</f>
        <v>6.5169338435633488</v>
      </c>
      <c r="R728" s="135">
        <f>'[3]ВЭК 4 цк'!$H$4</f>
        <v>6.5169338435633488</v>
      </c>
      <c r="S728" s="135">
        <f>'[3]ВЭК 4 цк'!$H$4</f>
        <v>6.5169338435633488</v>
      </c>
      <c r="T728" s="135">
        <f>'[3]ВЭК 4 цк'!$H$4</f>
        <v>6.5169338435633488</v>
      </c>
      <c r="U728" s="135">
        <f>'[3]ВЭК 4 цк'!$H$4</f>
        <v>6.5169338435633488</v>
      </c>
      <c r="V728" s="135">
        <f>'[3]ВЭК 4 цк'!$H$4</f>
        <v>6.5169338435633488</v>
      </c>
      <c r="W728" s="135">
        <f>'[3]ВЭК 4 цк'!$H$4</f>
        <v>6.5169338435633488</v>
      </c>
      <c r="X728" s="135">
        <f>'[3]ВЭК 4 цк'!$H$4</f>
        <v>6.5169338435633488</v>
      </c>
      <c r="Y728" s="136">
        <f>'[3]ВЭК 4 цк'!$H$4</f>
        <v>6.5169338435633488</v>
      </c>
    </row>
    <row r="729" spans="1:25" ht="20.25" customHeight="1" thickBot="1" x14ac:dyDescent="0.25">
      <c r="A729" s="18">
        <v>16</v>
      </c>
      <c r="B729" s="131">
        <f>B730+B731+B732+B733</f>
        <v>1469.6698402935633</v>
      </c>
      <c r="C729" s="131">
        <f t="shared" ref="C729:Y729" si="278">C730+C731+C732+C733</f>
        <v>1531.1784078635633</v>
      </c>
      <c r="D729" s="131">
        <f t="shared" si="278"/>
        <v>1603.0693755935633</v>
      </c>
      <c r="E729" s="131">
        <f t="shared" si="278"/>
        <v>1618.1593594835633</v>
      </c>
      <c r="F729" s="131">
        <f t="shared" si="278"/>
        <v>1621.4335779735632</v>
      </c>
      <c r="G729" s="131">
        <f t="shared" si="278"/>
        <v>1592.8938787435632</v>
      </c>
      <c r="H729" s="131">
        <f t="shared" si="278"/>
        <v>1519.4433436235634</v>
      </c>
      <c r="I729" s="131">
        <f t="shared" si="278"/>
        <v>1455.0551982235631</v>
      </c>
      <c r="J729" s="131">
        <f t="shared" si="278"/>
        <v>1422.8585211435632</v>
      </c>
      <c r="K729" s="131">
        <f t="shared" si="278"/>
        <v>1417.6837475535633</v>
      </c>
      <c r="L729" s="131">
        <f t="shared" si="278"/>
        <v>1421.0936058235632</v>
      </c>
      <c r="M729" s="131">
        <f t="shared" si="278"/>
        <v>1468.9358870935632</v>
      </c>
      <c r="N729" s="131">
        <f t="shared" si="278"/>
        <v>1491.4158569635633</v>
      </c>
      <c r="O729" s="131">
        <f t="shared" si="278"/>
        <v>1535.9267943935633</v>
      </c>
      <c r="P729" s="131">
        <f t="shared" si="278"/>
        <v>1546.2982054635634</v>
      </c>
      <c r="Q729" s="131">
        <f t="shared" si="278"/>
        <v>1514.2076957635632</v>
      </c>
      <c r="R729" s="131">
        <f t="shared" si="278"/>
        <v>1491.3471385035632</v>
      </c>
      <c r="S729" s="131">
        <f t="shared" si="278"/>
        <v>1446.4339722335633</v>
      </c>
      <c r="T729" s="131">
        <f t="shared" si="278"/>
        <v>1418.4673088035634</v>
      </c>
      <c r="U729" s="131">
        <f t="shared" si="278"/>
        <v>1392.6689835235632</v>
      </c>
      <c r="V729" s="131">
        <f t="shared" si="278"/>
        <v>1410.0998101635632</v>
      </c>
      <c r="W729" s="131">
        <f t="shared" si="278"/>
        <v>1444.1473740635633</v>
      </c>
      <c r="X729" s="131">
        <f t="shared" si="278"/>
        <v>1468.8064819935632</v>
      </c>
      <c r="Y729" s="131">
        <f t="shared" si="278"/>
        <v>1485.6642854635631</v>
      </c>
    </row>
    <row r="730" spans="1:25" ht="51.75" outlineLevel="1" thickBot="1" x14ac:dyDescent="0.25">
      <c r="A730" s="8" t="s">
        <v>88</v>
      </c>
      <c r="B730" s="134">
        <f>'[2]1'!$A$16</f>
        <v>1121.4370774500001</v>
      </c>
      <c r="C730" s="135">
        <f>'[2]1'!$B$16</f>
        <v>1182.94564502</v>
      </c>
      <c r="D730" s="135">
        <f>'[2]1'!$C$16</f>
        <v>1254.8366127500001</v>
      </c>
      <c r="E730" s="135">
        <f>'[2]1'!$D$16</f>
        <v>1269.9265966400001</v>
      </c>
      <c r="F730" s="135">
        <f>'[2]1'!$E$16</f>
        <v>1273.2008151299999</v>
      </c>
      <c r="G730" s="135">
        <f>'[2]1'!$F$16</f>
        <v>1244.6611158999999</v>
      </c>
      <c r="H730" s="135">
        <f>'[2]1'!$G$16</f>
        <v>1171.2105807800001</v>
      </c>
      <c r="I730" s="135">
        <f>'[2]1'!$H$16</f>
        <v>1106.8224353799999</v>
      </c>
      <c r="J730" s="135">
        <f>'[2]1'!$I$16</f>
        <v>1074.6257582999999</v>
      </c>
      <c r="K730" s="135">
        <f>'[2]1'!$J$16</f>
        <v>1069.4509847100001</v>
      </c>
      <c r="L730" s="135">
        <f>'[2]1'!$K$16</f>
        <v>1072.8608429799999</v>
      </c>
      <c r="M730" s="135">
        <f>'[2]1'!$L$16</f>
        <v>1120.70312425</v>
      </c>
      <c r="N730" s="135">
        <f>'[2]1'!$M$16</f>
        <v>1143.1830941200001</v>
      </c>
      <c r="O730" s="135">
        <f>'[2]1'!$N$16</f>
        <v>1187.6940315500001</v>
      </c>
      <c r="P730" s="135">
        <f>'[2]1'!$O$16</f>
        <v>1198.0654426200001</v>
      </c>
      <c r="Q730" s="135">
        <f>'[2]1'!$P$16</f>
        <v>1165.9749329199999</v>
      </c>
      <c r="R730" s="135">
        <f>'[2]1'!$Q$16</f>
        <v>1143.11437566</v>
      </c>
      <c r="S730" s="135">
        <f>'[2]1'!$R$16</f>
        <v>1098.20120939</v>
      </c>
      <c r="T730" s="135">
        <f>'[2]1'!$S$16</f>
        <v>1070.2345459600001</v>
      </c>
      <c r="U730" s="135">
        <f>'[2]1'!$T$16</f>
        <v>1044.4362206799999</v>
      </c>
      <c r="V730" s="135">
        <f>'[2]1'!$U$16</f>
        <v>1061.86704732</v>
      </c>
      <c r="W730" s="135">
        <f>'[2]1'!$V$16</f>
        <v>1095.9146112200001</v>
      </c>
      <c r="X730" s="135">
        <f>'[2]1'!$W$16</f>
        <v>1120.57371915</v>
      </c>
      <c r="Y730" s="136">
        <f>'[2]1'!$X$16</f>
        <v>1137.4315226199999</v>
      </c>
    </row>
    <row r="731" spans="1:25" ht="15" outlineLevel="1" thickBot="1" x14ac:dyDescent="0.25">
      <c r="A731" s="8" t="s">
        <v>57</v>
      </c>
      <c r="B731" s="134">
        <v>125.030829</v>
      </c>
      <c r="C731" s="135">
        <v>125.030829</v>
      </c>
      <c r="D731" s="135">
        <v>125.030829</v>
      </c>
      <c r="E731" s="135">
        <v>125.030829</v>
      </c>
      <c r="F731" s="135">
        <v>125.030829</v>
      </c>
      <c r="G731" s="135">
        <v>125.030829</v>
      </c>
      <c r="H731" s="135">
        <v>125.030829</v>
      </c>
      <c r="I731" s="135">
        <v>125.030829</v>
      </c>
      <c r="J731" s="135">
        <v>125.030829</v>
      </c>
      <c r="K731" s="135">
        <v>125.030829</v>
      </c>
      <c r="L731" s="135">
        <v>125.030829</v>
      </c>
      <c r="M731" s="135">
        <v>125.030829</v>
      </c>
      <c r="N731" s="135">
        <v>125.030829</v>
      </c>
      <c r="O731" s="135">
        <v>125.030829</v>
      </c>
      <c r="P731" s="135">
        <v>125.030829</v>
      </c>
      <c r="Q731" s="135">
        <v>125.030829</v>
      </c>
      <c r="R731" s="135">
        <v>125.030829</v>
      </c>
      <c r="S731" s="135">
        <v>125.030829</v>
      </c>
      <c r="T731" s="135">
        <v>125.030829</v>
      </c>
      <c r="U731" s="135">
        <v>125.030829</v>
      </c>
      <c r="V731" s="135">
        <v>125.030829</v>
      </c>
      <c r="W731" s="135">
        <v>125.030829</v>
      </c>
      <c r="X731" s="135">
        <v>125.030829</v>
      </c>
      <c r="Y731" s="136">
        <v>125.030829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6.5169338435633488</v>
      </c>
      <c r="C733" s="135">
        <f>'[3]ВЭК 4 цк'!$H$4</f>
        <v>6.5169338435633488</v>
      </c>
      <c r="D733" s="135">
        <f>'[3]ВЭК 4 цк'!$H$4</f>
        <v>6.5169338435633488</v>
      </c>
      <c r="E733" s="135">
        <f>'[3]ВЭК 4 цк'!$H$4</f>
        <v>6.5169338435633488</v>
      </c>
      <c r="F733" s="135">
        <f>'[3]ВЭК 4 цк'!$H$4</f>
        <v>6.5169338435633488</v>
      </c>
      <c r="G733" s="135">
        <f>'[3]ВЭК 4 цк'!$H$4</f>
        <v>6.5169338435633488</v>
      </c>
      <c r="H733" s="135">
        <f>'[3]ВЭК 4 цк'!$H$4</f>
        <v>6.5169338435633488</v>
      </c>
      <c r="I733" s="135">
        <f>'[3]ВЭК 4 цк'!$H$4</f>
        <v>6.5169338435633488</v>
      </c>
      <c r="J733" s="135">
        <f>'[3]ВЭК 4 цк'!$H$4</f>
        <v>6.5169338435633488</v>
      </c>
      <c r="K733" s="135">
        <f>'[3]ВЭК 4 цк'!$H$4</f>
        <v>6.5169338435633488</v>
      </c>
      <c r="L733" s="135">
        <f>'[3]ВЭК 4 цк'!$H$4</f>
        <v>6.5169338435633488</v>
      </c>
      <c r="M733" s="135">
        <f>'[3]ВЭК 4 цк'!$H$4</f>
        <v>6.5169338435633488</v>
      </c>
      <c r="N733" s="135">
        <f>'[3]ВЭК 4 цк'!$H$4</f>
        <v>6.5169338435633488</v>
      </c>
      <c r="O733" s="135">
        <f>'[3]ВЭК 4 цк'!$H$4</f>
        <v>6.5169338435633488</v>
      </c>
      <c r="P733" s="135">
        <f>'[3]ВЭК 4 цк'!$H$4</f>
        <v>6.5169338435633488</v>
      </c>
      <c r="Q733" s="135">
        <f>'[3]ВЭК 4 цк'!$H$4</f>
        <v>6.5169338435633488</v>
      </c>
      <c r="R733" s="135">
        <f>'[3]ВЭК 4 цк'!$H$4</f>
        <v>6.5169338435633488</v>
      </c>
      <c r="S733" s="135">
        <f>'[3]ВЭК 4 цк'!$H$4</f>
        <v>6.5169338435633488</v>
      </c>
      <c r="T733" s="135">
        <f>'[3]ВЭК 4 цк'!$H$4</f>
        <v>6.5169338435633488</v>
      </c>
      <c r="U733" s="135">
        <f>'[3]ВЭК 4 цк'!$H$4</f>
        <v>6.5169338435633488</v>
      </c>
      <c r="V733" s="135">
        <f>'[3]ВЭК 4 цк'!$H$4</f>
        <v>6.5169338435633488</v>
      </c>
      <c r="W733" s="135">
        <f>'[3]ВЭК 4 цк'!$H$4</f>
        <v>6.5169338435633488</v>
      </c>
      <c r="X733" s="135">
        <f>'[3]ВЭК 4 цк'!$H$4</f>
        <v>6.5169338435633488</v>
      </c>
      <c r="Y733" s="136">
        <f>'[3]ВЭК 4 цк'!$H$4</f>
        <v>6.5169338435633488</v>
      </c>
    </row>
    <row r="734" spans="1:25" ht="20.25" customHeight="1" thickBot="1" x14ac:dyDescent="0.25">
      <c r="A734" s="18">
        <v>17</v>
      </c>
      <c r="B734" s="131">
        <f>B735+B736+B737+B738</f>
        <v>1505.0227719535633</v>
      </c>
      <c r="C734" s="131">
        <f t="shared" ref="C734:Y734" si="280">C735+C736+C737+C738</f>
        <v>1567.5390864435633</v>
      </c>
      <c r="D734" s="131">
        <f t="shared" si="280"/>
        <v>1630.5610536835632</v>
      </c>
      <c r="E734" s="131">
        <f t="shared" si="280"/>
        <v>1653.8235434735632</v>
      </c>
      <c r="F734" s="131">
        <f t="shared" si="280"/>
        <v>1649.6336116535633</v>
      </c>
      <c r="G734" s="131">
        <f t="shared" si="280"/>
        <v>1629.7273389935633</v>
      </c>
      <c r="H734" s="131">
        <f t="shared" si="280"/>
        <v>1550.6285973835631</v>
      </c>
      <c r="I734" s="131">
        <f t="shared" si="280"/>
        <v>1456.1436891235633</v>
      </c>
      <c r="J734" s="131">
        <f t="shared" si="280"/>
        <v>1411.4004916335632</v>
      </c>
      <c r="K734" s="131">
        <f t="shared" si="280"/>
        <v>1410.6225702035633</v>
      </c>
      <c r="L734" s="131">
        <f t="shared" si="280"/>
        <v>1412.7808902035633</v>
      </c>
      <c r="M734" s="131">
        <f t="shared" si="280"/>
        <v>1467.6173291935631</v>
      </c>
      <c r="N734" s="131">
        <f t="shared" si="280"/>
        <v>1504.7190376635633</v>
      </c>
      <c r="O734" s="131">
        <f t="shared" si="280"/>
        <v>1534.9219569835632</v>
      </c>
      <c r="P734" s="131">
        <f t="shared" si="280"/>
        <v>1558.7500699335633</v>
      </c>
      <c r="Q734" s="131">
        <f t="shared" si="280"/>
        <v>1540.1431877335633</v>
      </c>
      <c r="R734" s="131">
        <f t="shared" si="280"/>
        <v>1504.4481504935632</v>
      </c>
      <c r="S734" s="131">
        <f t="shared" si="280"/>
        <v>1455.9861385835632</v>
      </c>
      <c r="T734" s="131">
        <f t="shared" si="280"/>
        <v>1421.5997981935632</v>
      </c>
      <c r="U734" s="131">
        <f t="shared" si="280"/>
        <v>1394.5997098335633</v>
      </c>
      <c r="V734" s="131">
        <f t="shared" si="280"/>
        <v>1429.8447302235631</v>
      </c>
      <c r="W734" s="131">
        <f t="shared" si="280"/>
        <v>1421.3094634835631</v>
      </c>
      <c r="X734" s="131">
        <f t="shared" si="280"/>
        <v>1420.0047965335632</v>
      </c>
      <c r="Y734" s="131">
        <f t="shared" si="280"/>
        <v>1443.8151809935632</v>
      </c>
    </row>
    <row r="735" spans="1:25" ht="51.75" outlineLevel="1" thickBot="1" x14ac:dyDescent="0.25">
      <c r="A735" s="8" t="s">
        <v>88</v>
      </c>
      <c r="B735" s="134">
        <f>'[2]1'!$A$17</f>
        <v>1156.79000911</v>
      </c>
      <c r="C735" s="135">
        <f>'[2]1'!$B$17</f>
        <v>1219.3063236</v>
      </c>
      <c r="D735" s="135">
        <f>'[2]1'!$C$17</f>
        <v>1282.3282908399999</v>
      </c>
      <c r="E735" s="135">
        <f>'[2]1'!$D$17</f>
        <v>1305.5907806299999</v>
      </c>
      <c r="F735" s="135">
        <f>'[2]1'!$E$17</f>
        <v>1301.4008488100001</v>
      </c>
      <c r="G735" s="135">
        <f>'[2]1'!$F$17</f>
        <v>1281.4945761500001</v>
      </c>
      <c r="H735" s="135">
        <f>'[2]1'!$G$17</f>
        <v>1202.3958345399999</v>
      </c>
      <c r="I735" s="135">
        <f>'[2]1'!$H$17</f>
        <v>1107.91092628</v>
      </c>
      <c r="J735" s="135">
        <f>'[2]1'!$I$17</f>
        <v>1063.16772879</v>
      </c>
      <c r="K735" s="135">
        <f>'[2]1'!$J$17</f>
        <v>1062.3898073600001</v>
      </c>
      <c r="L735" s="135">
        <f>'[2]1'!$K$17</f>
        <v>1064.5481273600001</v>
      </c>
      <c r="M735" s="135">
        <f>'[2]1'!$L$17</f>
        <v>1119.3845663499999</v>
      </c>
      <c r="N735" s="135">
        <f>'[2]1'!$M$17</f>
        <v>1156.4862748200001</v>
      </c>
      <c r="O735" s="135">
        <f>'[2]1'!$N$17</f>
        <v>1186.6891941399999</v>
      </c>
      <c r="P735" s="135">
        <f>'[2]1'!$O$17</f>
        <v>1210.51730709</v>
      </c>
      <c r="Q735" s="135">
        <f>'[2]1'!$P$17</f>
        <v>1191.9104248900001</v>
      </c>
      <c r="R735" s="135">
        <f>'[2]1'!$Q$17</f>
        <v>1156.2153876499999</v>
      </c>
      <c r="S735" s="135">
        <f>'[2]1'!$R$17</f>
        <v>1107.7533757399999</v>
      </c>
      <c r="T735" s="135">
        <f>'[2]1'!$S$17</f>
        <v>1073.3670353499999</v>
      </c>
      <c r="U735" s="135">
        <f>'[2]1'!$T$17</f>
        <v>1046.3669469900001</v>
      </c>
      <c r="V735" s="135">
        <f>'[2]1'!$U$17</f>
        <v>1081.6119673799999</v>
      </c>
      <c r="W735" s="135">
        <f>'[2]1'!$V$17</f>
        <v>1073.0767006399999</v>
      </c>
      <c r="X735" s="135">
        <f>'[2]1'!$W$17</f>
        <v>1071.7720336899999</v>
      </c>
      <c r="Y735" s="136">
        <f>'[2]1'!$X$17</f>
        <v>1095.58241815</v>
      </c>
    </row>
    <row r="736" spans="1:25" ht="15" outlineLevel="1" thickBot="1" x14ac:dyDescent="0.25">
      <c r="A736" s="8" t="s">
        <v>57</v>
      </c>
      <c r="B736" s="134">
        <v>125.030829</v>
      </c>
      <c r="C736" s="135">
        <v>125.030829</v>
      </c>
      <c r="D736" s="135">
        <v>125.030829</v>
      </c>
      <c r="E736" s="135">
        <v>125.030829</v>
      </c>
      <c r="F736" s="135">
        <v>125.030829</v>
      </c>
      <c r="G736" s="135">
        <v>125.030829</v>
      </c>
      <c r="H736" s="135">
        <v>125.030829</v>
      </c>
      <c r="I736" s="135">
        <v>125.030829</v>
      </c>
      <c r="J736" s="135">
        <v>125.030829</v>
      </c>
      <c r="K736" s="135">
        <v>125.030829</v>
      </c>
      <c r="L736" s="135">
        <v>125.030829</v>
      </c>
      <c r="M736" s="135">
        <v>125.030829</v>
      </c>
      <c r="N736" s="135">
        <v>125.030829</v>
      </c>
      <c r="O736" s="135">
        <v>125.030829</v>
      </c>
      <c r="P736" s="135">
        <v>125.030829</v>
      </c>
      <c r="Q736" s="135">
        <v>125.030829</v>
      </c>
      <c r="R736" s="135">
        <v>125.030829</v>
      </c>
      <c r="S736" s="135">
        <v>125.030829</v>
      </c>
      <c r="T736" s="135">
        <v>125.030829</v>
      </c>
      <c r="U736" s="135">
        <v>125.030829</v>
      </c>
      <c r="V736" s="135">
        <v>125.030829</v>
      </c>
      <c r="W736" s="135">
        <v>125.030829</v>
      </c>
      <c r="X736" s="135">
        <v>125.030829</v>
      </c>
      <c r="Y736" s="136">
        <v>125.030829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6.5169338435633488</v>
      </c>
      <c r="C738" s="135">
        <f>'[3]ВЭК 4 цк'!$H$4</f>
        <v>6.5169338435633488</v>
      </c>
      <c r="D738" s="135">
        <f>'[3]ВЭК 4 цк'!$H$4</f>
        <v>6.5169338435633488</v>
      </c>
      <c r="E738" s="135">
        <f>'[3]ВЭК 4 цк'!$H$4</f>
        <v>6.5169338435633488</v>
      </c>
      <c r="F738" s="135">
        <f>'[3]ВЭК 4 цк'!$H$4</f>
        <v>6.5169338435633488</v>
      </c>
      <c r="G738" s="135">
        <f>'[3]ВЭК 4 цк'!$H$4</f>
        <v>6.5169338435633488</v>
      </c>
      <c r="H738" s="135">
        <f>'[3]ВЭК 4 цк'!$H$4</f>
        <v>6.5169338435633488</v>
      </c>
      <c r="I738" s="135">
        <f>'[3]ВЭК 4 цк'!$H$4</f>
        <v>6.5169338435633488</v>
      </c>
      <c r="J738" s="135">
        <f>'[3]ВЭК 4 цк'!$H$4</f>
        <v>6.5169338435633488</v>
      </c>
      <c r="K738" s="135">
        <f>'[3]ВЭК 4 цк'!$H$4</f>
        <v>6.5169338435633488</v>
      </c>
      <c r="L738" s="135">
        <f>'[3]ВЭК 4 цк'!$H$4</f>
        <v>6.5169338435633488</v>
      </c>
      <c r="M738" s="135">
        <f>'[3]ВЭК 4 цк'!$H$4</f>
        <v>6.5169338435633488</v>
      </c>
      <c r="N738" s="135">
        <f>'[3]ВЭК 4 цк'!$H$4</f>
        <v>6.5169338435633488</v>
      </c>
      <c r="O738" s="135">
        <f>'[3]ВЭК 4 цк'!$H$4</f>
        <v>6.5169338435633488</v>
      </c>
      <c r="P738" s="135">
        <f>'[3]ВЭК 4 цк'!$H$4</f>
        <v>6.5169338435633488</v>
      </c>
      <c r="Q738" s="135">
        <f>'[3]ВЭК 4 цк'!$H$4</f>
        <v>6.5169338435633488</v>
      </c>
      <c r="R738" s="135">
        <f>'[3]ВЭК 4 цк'!$H$4</f>
        <v>6.5169338435633488</v>
      </c>
      <c r="S738" s="135">
        <f>'[3]ВЭК 4 цк'!$H$4</f>
        <v>6.5169338435633488</v>
      </c>
      <c r="T738" s="135">
        <f>'[3]ВЭК 4 цк'!$H$4</f>
        <v>6.5169338435633488</v>
      </c>
      <c r="U738" s="135">
        <f>'[3]ВЭК 4 цк'!$H$4</f>
        <v>6.5169338435633488</v>
      </c>
      <c r="V738" s="135">
        <f>'[3]ВЭК 4 цк'!$H$4</f>
        <v>6.5169338435633488</v>
      </c>
      <c r="W738" s="135">
        <f>'[3]ВЭК 4 цк'!$H$4</f>
        <v>6.5169338435633488</v>
      </c>
      <c r="X738" s="135">
        <f>'[3]ВЭК 4 цк'!$H$4</f>
        <v>6.5169338435633488</v>
      </c>
      <c r="Y738" s="136">
        <f>'[3]ВЭК 4 цк'!$H$4</f>
        <v>6.5169338435633488</v>
      </c>
    </row>
    <row r="739" spans="1:25" ht="20.25" customHeight="1" thickBot="1" x14ac:dyDescent="0.25">
      <c r="A739" s="18">
        <v>18</v>
      </c>
      <c r="B739" s="131">
        <f>B740+B741+B742+B743</f>
        <v>1407.1757195435632</v>
      </c>
      <c r="C739" s="131">
        <f t="shared" ref="C739:Y739" si="282">C740+C741+C742+C743</f>
        <v>1427.0328687935632</v>
      </c>
      <c r="D739" s="131">
        <f t="shared" si="282"/>
        <v>1522.6907119635632</v>
      </c>
      <c r="E739" s="131">
        <f t="shared" si="282"/>
        <v>1550.7966756635633</v>
      </c>
      <c r="F739" s="131">
        <f t="shared" si="282"/>
        <v>1575.0409569235633</v>
      </c>
      <c r="G739" s="131">
        <f t="shared" si="282"/>
        <v>1552.7831801035632</v>
      </c>
      <c r="H739" s="131">
        <f t="shared" si="282"/>
        <v>1494.2887711135631</v>
      </c>
      <c r="I739" s="131">
        <f t="shared" si="282"/>
        <v>1426.4278808735633</v>
      </c>
      <c r="J739" s="131">
        <f t="shared" si="282"/>
        <v>1396.4561421435633</v>
      </c>
      <c r="K739" s="131">
        <f t="shared" si="282"/>
        <v>1396.8172619635632</v>
      </c>
      <c r="L739" s="131">
        <f t="shared" si="282"/>
        <v>1401.8974781535633</v>
      </c>
      <c r="M739" s="131">
        <f t="shared" si="282"/>
        <v>1430.2131242635633</v>
      </c>
      <c r="N739" s="131">
        <f t="shared" si="282"/>
        <v>1482.7905605035633</v>
      </c>
      <c r="O739" s="131">
        <f t="shared" si="282"/>
        <v>1511.1910519435633</v>
      </c>
      <c r="P739" s="131">
        <f t="shared" si="282"/>
        <v>1544.9575027335632</v>
      </c>
      <c r="Q739" s="131">
        <f t="shared" si="282"/>
        <v>1527.1012422335632</v>
      </c>
      <c r="R739" s="131">
        <f t="shared" si="282"/>
        <v>1481.0669478535633</v>
      </c>
      <c r="S739" s="131">
        <f t="shared" si="282"/>
        <v>1443.9325979635632</v>
      </c>
      <c r="T739" s="131">
        <f t="shared" si="282"/>
        <v>1401.3103427835633</v>
      </c>
      <c r="U739" s="131">
        <f t="shared" si="282"/>
        <v>1373.8342431135632</v>
      </c>
      <c r="V739" s="131">
        <f t="shared" si="282"/>
        <v>1397.5680359435632</v>
      </c>
      <c r="W739" s="131">
        <f t="shared" si="282"/>
        <v>1416.6214781335632</v>
      </c>
      <c r="X739" s="131">
        <f t="shared" si="282"/>
        <v>1435.9595414135633</v>
      </c>
      <c r="Y739" s="131">
        <f t="shared" si="282"/>
        <v>1449.2178425935633</v>
      </c>
    </row>
    <row r="740" spans="1:25" ht="51.75" outlineLevel="1" thickBot="1" x14ac:dyDescent="0.25">
      <c r="A740" s="8" t="s">
        <v>88</v>
      </c>
      <c r="B740" s="134">
        <f>'[2]1'!$A$18</f>
        <v>1058.9429567</v>
      </c>
      <c r="C740" s="135">
        <f>'[2]1'!$B$18</f>
        <v>1078.80010595</v>
      </c>
      <c r="D740" s="135">
        <f>'[2]1'!$C$18</f>
        <v>1174.45794912</v>
      </c>
      <c r="E740" s="135">
        <f>'[2]1'!$D$18</f>
        <v>1202.56391282</v>
      </c>
      <c r="F740" s="135">
        <f>'[2]1'!$E$18</f>
        <v>1226.80819408</v>
      </c>
      <c r="G740" s="135">
        <f>'[2]1'!$F$18</f>
        <v>1204.5504172599999</v>
      </c>
      <c r="H740" s="135">
        <f>'[2]1'!$G$18</f>
        <v>1146.0560082699999</v>
      </c>
      <c r="I740" s="135">
        <f>'[2]1'!$H$18</f>
        <v>1078.19511803</v>
      </c>
      <c r="J740" s="135">
        <f>'[2]1'!$I$18</f>
        <v>1048.2233793</v>
      </c>
      <c r="K740" s="135">
        <f>'[2]1'!$J$18</f>
        <v>1048.5844991199999</v>
      </c>
      <c r="L740" s="135">
        <f>'[2]1'!$K$18</f>
        <v>1053.66471531</v>
      </c>
      <c r="M740" s="135">
        <f>'[2]1'!$L$18</f>
        <v>1081.98036142</v>
      </c>
      <c r="N740" s="135">
        <f>'[2]1'!$M$18</f>
        <v>1134.55779766</v>
      </c>
      <c r="O740" s="135">
        <f>'[2]1'!$N$18</f>
        <v>1162.9582891</v>
      </c>
      <c r="P740" s="135">
        <f>'[2]1'!$O$18</f>
        <v>1196.7247398899999</v>
      </c>
      <c r="Q740" s="135">
        <f>'[2]1'!$P$18</f>
        <v>1178.8684793899999</v>
      </c>
      <c r="R740" s="135">
        <f>'[2]1'!$Q$18</f>
        <v>1132.8341850100001</v>
      </c>
      <c r="S740" s="135">
        <f>'[2]1'!$R$18</f>
        <v>1095.69983512</v>
      </c>
      <c r="T740" s="135">
        <f>'[2]1'!$S$18</f>
        <v>1053.0775799400001</v>
      </c>
      <c r="U740" s="135">
        <f>'[2]1'!$T$18</f>
        <v>1025.6014802699999</v>
      </c>
      <c r="V740" s="135">
        <f>'[2]1'!$U$18</f>
        <v>1049.3352731</v>
      </c>
      <c r="W740" s="135">
        <f>'[2]1'!$V$18</f>
        <v>1068.3887152899999</v>
      </c>
      <c r="X740" s="135">
        <f>'[2]1'!$W$18</f>
        <v>1087.7267785700001</v>
      </c>
      <c r="Y740" s="136">
        <f>'[2]1'!$X$18</f>
        <v>1100.9850797500001</v>
      </c>
    </row>
    <row r="741" spans="1:25" ht="15" outlineLevel="1" thickBot="1" x14ac:dyDescent="0.25">
      <c r="A741" s="8" t="s">
        <v>57</v>
      </c>
      <c r="B741" s="134">
        <v>125.030829</v>
      </c>
      <c r="C741" s="135">
        <v>125.030829</v>
      </c>
      <c r="D741" s="135">
        <v>125.030829</v>
      </c>
      <c r="E741" s="135">
        <v>125.030829</v>
      </c>
      <c r="F741" s="135">
        <v>125.030829</v>
      </c>
      <c r="G741" s="135">
        <v>125.030829</v>
      </c>
      <c r="H741" s="135">
        <v>125.030829</v>
      </c>
      <c r="I741" s="135">
        <v>125.030829</v>
      </c>
      <c r="J741" s="135">
        <v>125.030829</v>
      </c>
      <c r="K741" s="135">
        <v>125.030829</v>
      </c>
      <c r="L741" s="135">
        <v>125.030829</v>
      </c>
      <c r="M741" s="135">
        <v>125.030829</v>
      </c>
      <c r="N741" s="135">
        <v>125.030829</v>
      </c>
      <c r="O741" s="135">
        <v>125.030829</v>
      </c>
      <c r="P741" s="135">
        <v>125.030829</v>
      </c>
      <c r="Q741" s="135">
        <v>125.030829</v>
      </c>
      <c r="R741" s="135">
        <v>125.030829</v>
      </c>
      <c r="S741" s="135">
        <v>125.030829</v>
      </c>
      <c r="T741" s="135">
        <v>125.030829</v>
      </c>
      <c r="U741" s="135">
        <v>125.030829</v>
      </c>
      <c r="V741" s="135">
        <v>125.030829</v>
      </c>
      <c r="W741" s="135">
        <v>125.030829</v>
      </c>
      <c r="X741" s="135">
        <v>125.030829</v>
      </c>
      <c r="Y741" s="136">
        <v>125.030829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6.5169338435633488</v>
      </c>
      <c r="C743" s="135">
        <f>'[3]ВЭК 4 цк'!$H$4</f>
        <v>6.5169338435633488</v>
      </c>
      <c r="D743" s="135">
        <f>'[3]ВЭК 4 цк'!$H$4</f>
        <v>6.5169338435633488</v>
      </c>
      <c r="E743" s="135">
        <f>'[3]ВЭК 4 цк'!$H$4</f>
        <v>6.5169338435633488</v>
      </c>
      <c r="F743" s="135">
        <f>'[3]ВЭК 4 цк'!$H$4</f>
        <v>6.5169338435633488</v>
      </c>
      <c r="G743" s="135">
        <f>'[3]ВЭК 4 цк'!$H$4</f>
        <v>6.5169338435633488</v>
      </c>
      <c r="H743" s="135">
        <f>'[3]ВЭК 4 цк'!$H$4</f>
        <v>6.5169338435633488</v>
      </c>
      <c r="I743" s="135">
        <f>'[3]ВЭК 4 цк'!$H$4</f>
        <v>6.5169338435633488</v>
      </c>
      <c r="J743" s="135">
        <f>'[3]ВЭК 4 цк'!$H$4</f>
        <v>6.5169338435633488</v>
      </c>
      <c r="K743" s="135">
        <f>'[3]ВЭК 4 цк'!$H$4</f>
        <v>6.5169338435633488</v>
      </c>
      <c r="L743" s="135">
        <f>'[3]ВЭК 4 цк'!$H$4</f>
        <v>6.5169338435633488</v>
      </c>
      <c r="M743" s="135">
        <f>'[3]ВЭК 4 цк'!$H$4</f>
        <v>6.5169338435633488</v>
      </c>
      <c r="N743" s="135">
        <f>'[3]ВЭК 4 цк'!$H$4</f>
        <v>6.5169338435633488</v>
      </c>
      <c r="O743" s="135">
        <f>'[3]ВЭК 4 цк'!$H$4</f>
        <v>6.5169338435633488</v>
      </c>
      <c r="P743" s="135">
        <f>'[3]ВЭК 4 цк'!$H$4</f>
        <v>6.5169338435633488</v>
      </c>
      <c r="Q743" s="135">
        <f>'[3]ВЭК 4 цк'!$H$4</f>
        <v>6.5169338435633488</v>
      </c>
      <c r="R743" s="135">
        <f>'[3]ВЭК 4 цк'!$H$4</f>
        <v>6.5169338435633488</v>
      </c>
      <c r="S743" s="135">
        <f>'[3]ВЭК 4 цк'!$H$4</f>
        <v>6.5169338435633488</v>
      </c>
      <c r="T743" s="135">
        <f>'[3]ВЭК 4 цк'!$H$4</f>
        <v>6.5169338435633488</v>
      </c>
      <c r="U743" s="135">
        <f>'[3]ВЭК 4 цк'!$H$4</f>
        <v>6.5169338435633488</v>
      </c>
      <c r="V743" s="135">
        <f>'[3]ВЭК 4 цк'!$H$4</f>
        <v>6.5169338435633488</v>
      </c>
      <c r="W743" s="135">
        <f>'[3]ВЭК 4 цк'!$H$4</f>
        <v>6.5169338435633488</v>
      </c>
      <c r="X743" s="135">
        <f>'[3]ВЭК 4 цк'!$H$4</f>
        <v>6.5169338435633488</v>
      </c>
      <c r="Y743" s="136">
        <f>'[3]ВЭК 4 цк'!$H$4</f>
        <v>6.5169338435633488</v>
      </c>
    </row>
    <row r="744" spans="1:25" ht="20.25" customHeight="1" thickBot="1" x14ac:dyDescent="0.25">
      <c r="A744" s="18">
        <v>19</v>
      </c>
      <c r="B744" s="131">
        <f>B745+B746+B747+B748</f>
        <v>1457.1420395335633</v>
      </c>
      <c r="C744" s="131">
        <f t="shared" ref="C744:Y744" si="284">C745+C746+C747+C748</f>
        <v>1434.6047812935633</v>
      </c>
      <c r="D744" s="131">
        <f t="shared" si="284"/>
        <v>1536.9380865535632</v>
      </c>
      <c r="E744" s="131">
        <f t="shared" si="284"/>
        <v>1555.2506478135633</v>
      </c>
      <c r="F744" s="131">
        <f t="shared" si="284"/>
        <v>1548.8803181835633</v>
      </c>
      <c r="G744" s="131">
        <f t="shared" si="284"/>
        <v>1502.6449871335633</v>
      </c>
      <c r="H744" s="131">
        <f t="shared" si="284"/>
        <v>1453.7515364835633</v>
      </c>
      <c r="I744" s="131">
        <f t="shared" si="284"/>
        <v>1377.5328234635633</v>
      </c>
      <c r="J744" s="131">
        <f t="shared" si="284"/>
        <v>1311.0210324435632</v>
      </c>
      <c r="K744" s="131">
        <f t="shared" si="284"/>
        <v>1325.9686178035631</v>
      </c>
      <c r="L744" s="131">
        <f t="shared" si="284"/>
        <v>1331.6112396335632</v>
      </c>
      <c r="M744" s="131">
        <f t="shared" si="284"/>
        <v>1379.2307926135632</v>
      </c>
      <c r="N744" s="131">
        <f t="shared" si="284"/>
        <v>1438.0604461335633</v>
      </c>
      <c r="O744" s="131">
        <f t="shared" si="284"/>
        <v>1499.7062391435632</v>
      </c>
      <c r="P744" s="131">
        <f t="shared" si="284"/>
        <v>1524.0287521435632</v>
      </c>
      <c r="Q744" s="131">
        <f t="shared" si="284"/>
        <v>1498.3359048935633</v>
      </c>
      <c r="R744" s="131">
        <f t="shared" si="284"/>
        <v>1434.6169591635633</v>
      </c>
      <c r="S744" s="131">
        <f t="shared" si="284"/>
        <v>1386.9899093835631</v>
      </c>
      <c r="T744" s="131">
        <f t="shared" si="284"/>
        <v>1342.9187503435633</v>
      </c>
      <c r="U744" s="131">
        <f t="shared" si="284"/>
        <v>1315.6852412235633</v>
      </c>
      <c r="V744" s="131">
        <f t="shared" si="284"/>
        <v>1331.8801256235631</v>
      </c>
      <c r="W744" s="131">
        <f t="shared" si="284"/>
        <v>1354.5586437335633</v>
      </c>
      <c r="X744" s="131">
        <f t="shared" si="284"/>
        <v>1369.7426297335633</v>
      </c>
      <c r="Y744" s="131">
        <f t="shared" si="284"/>
        <v>1406.6076993535632</v>
      </c>
    </row>
    <row r="745" spans="1:25" ht="51.75" outlineLevel="1" thickBot="1" x14ac:dyDescent="0.25">
      <c r="A745" s="8" t="s">
        <v>88</v>
      </c>
      <c r="B745" s="134">
        <f>'[2]1'!$A$19</f>
        <v>1108.9092766900001</v>
      </c>
      <c r="C745" s="135">
        <f>'[2]1'!$B$19</f>
        <v>1086.37201845</v>
      </c>
      <c r="D745" s="135">
        <f>'[2]1'!$C$19</f>
        <v>1188.7053237099999</v>
      </c>
      <c r="E745" s="135">
        <f>'[2]1'!$D$19</f>
        <v>1207.0178849700001</v>
      </c>
      <c r="F745" s="135">
        <f>'[2]1'!$E$19</f>
        <v>1200.6475553400001</v>
      </c>
      <c r="G745" s="135">
        <f>'[2]1'!$F$19</f>
        <v>1154.41222429</v>
      </c>
      <c r="H745" s="135">
        <f>'[2]1'!$G$19</f>
        <v>1105.5187736400001</v>
      </c>
      <c r="I745" s="135">
        <f>'[2]1'!$H$19</f>
        <v>1029.3000606200001</v>
      </c>
      <c r="J745" s="135">
        <f>'[2]1'!$I$19</f>
        <v>962.78826960000004</v>
      </c>
      <c r="K745" s="135">
        <f>'[2]1'!$J$19</f>
        <v>977.73585495999998</v>
      </c>
      <c r="L745" s="135">
        <f>'[2]1'!$K$19</f>
        <v>983.37847679000004</v>
      </c>
      <c r="M745" s="135">
        <f>'[2]1'!$L$19</f>
        <v>1030.9980297699999</v>
      </c>
      <c r="N745" s="135">
        <f>'[2]1'!$M$19</f>
        <v>1089.8276832900001</v>
      </c>
      <c r="O745" s="135">
        <f>'[2]1'!$N$19</f>
        <v>1151.4734762999999</v>
      </c>
      <c r="P745" s="135">
        <f>'[2]1'!$O$19</f>
        <v>1175.7959893</v>
      </c>
      <c r="Q745" s="135">
        <f>'[2]1'!$P$19</f>
        <v>1150.1031420500001</v>
      </c>
      <c r="R745" s="135">
        <f>'[2]1'!$Q$19</f>
        <v>1086.38419632</v>
      </c>
      <c r="S745" s="135">
        <f>'[2]1'!$R$19</f>
        <v>1038.7571465399999</v>
      </c>
      <c r="T745" s="135">
        <f>'[2]1'!$S$19</f>
        <v>994.68598750000001</v>
      </c>
      <c r="U745" s="135">
        <f>'[2]1'!$T$19</f>
        <v>967.45247838</v>
      </c>
      <c r="V745" s="135">
        <f>'[2]1'!$U$19</f>
        <v>983.64736277999998</v>
      </c>
      <c r="W745" s="135">
        <f>'[2]1'!$V$19</f>
        <v>1006.32588089</v>
      </c>
      <c r="X745" s="135">
        <f>'[2]1'!$W$19</f>
        <v>1021.50986689</v>
      </c>
      <c r="Y745" s="136">
        <f>'[2]1'!$X$19</f>
        <v>1058.37493651</v>
      </c>
    </row>
    <row r="746" spans="1:25" ht="15" outlineLevel="1" thickBot="1" x14ac:dyDescent="0.25">
      <c r="A746" s="8" t="s">
        <v>57</v>
      </c>
      <c r="B746" s="134">
        <v>125.030829</v>
      </c>
      <c r="C746" s="135">
        <v>125.030829</v>
      </c>
      <c r="D746" s="135">
        <v>125.030829</v>
      </c>
      <c r="E746" s="135">
        <v>125.030829</v>
      </c>
      <c r="F746" s="135">
        <v>125.030829</v>
      </c>
      <c r="G746" s="135">
        <v>125.030829</v>
      </c>
      <c r="H746" s="135">
        <v>125.030829</v>
      </c>
      <c r="I746" s="135">
        <v>125.030829</v>
      </c>
      <c r="J746" s="135">
        <v>125.030829</v>
      </c>
      <c r="K746" s="135">
        <v>125.030829</v>
      </c>
      <c r="L746" s="135">
        <v>125.030829</v>
      </c>
      <c r="M746" s="135">
        <v>125.030829</v>
      </c>
      <c r="N746" s="135">
        <v>125.030829</v>
      </c>
      <c r="O746" s="135">
        <v>125.030829</v>
      </c>
      <c r="P746" s="135">
        <v>125.030829</v>
      </c>
      <c r="Q746" s="135">
        <v>125.030829</v>
      </c>
      <c r="R746" s="135">
        <v>125.030829</v>
      </c>
      <c r="S746" s="135">
        <v>125.030829</v>
      </c>
      <c r="T746" s="135">
        <v>125.030829</v>
      </c>
      <c r="U746" s="135">
        <v>125.030829</v>
      </c>
      <c r="V746" s="135">
        <v>125.030829</v>
      </c>
      <c r="W746" s="135">
        <v>125.030829</v>
      </c>
      <c r="X746" s="135">
        <v>125.030829</v>
      </c>
      <c r="Y746" s="136">
        <v>125.030829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6.5169338435633488</v>
      </c>
      <c r="C748" s="135">
        <f>'[3]ВЭК 4 цк'!$H$4</f>
        <v>6.5169338435633488</v>
      </c>
      <c r="D748" s="135">
        <f>'[3]ВЭК 4 цк'!$H$4</f>
        <v>6.5169338435633488</v>
      </c>
      <c r="E748" s="135">
        <f>'[3]ВЭК 4 цк'!$H$4</f>
        <v>6.5169338435633488</v>
      </c>
      <c r="F748" s="135">
        <f>'[3]ВЭК 4 цк'!$H$4</f>
        <v>6.5169338435633488</v>
      </c>
      <c r="G748" s="135">
        <f>'[3]ВЭК 4 цк'!$H$4</f>
        <v>6.5169338435633488</v>
      </c>
      <c r="H748" s="135">
        <f>'[3]ВЭК 4 цк'!$H$4</f>
        <v>6.5169338435633488</v>
      </c>
      <c r="I748" s="135">
        <f>'[3]ВЭК 4 цк'!$H$4</f>
        <v>6.5169338435633488</v>
      </c>
      <c r="J748" s="135">
        <f>'[3]ВЭК 4 цк'!$H$4</f>
        <v>6.5169338435633488</v>
      </c>
      <c r="K748" s="135">
        <f>'[3]ВЭК 4 цк'!$H$4</f>
        <v>6.5169338435633488</v>
      </c>
      <c r="L748" s="135">
        <f>'[3]ВЭК 4 цк'!$H$4</f>
        <v>6.5169338435633488</v>
      </c>
      <c r="M748" s="135">
        <f>'[3]ВЭК 4 цк'!$H$4</f>
        <v>6.5169338435633488</v>
      </c>
      <c r="N748" s="135">
        <f>'[3]ВЭК 4 цк'!$H$4</f>
        <v>6.5169338435633488</v>
      </c>
      <c r="O748" s="135">
        <f>'[3]ВЭК 4 цк'!$H$4</f>
        <v>6.5169338435633488</v>
      </c>
      <c r="P748" s="135">
        <f>'[3]ВЭК 4 цк'!$H$4</f>
        <v>6.5169338435633488</v>
      </c>
      <c r="Q748" s="135">
        <f>'[3]ВЭК 4 цк'!$H$4</f>
        <v>6.5169338435633488</v>
      </c>
      <c r="R748" s="135">
        <f>'[3]ВЭК 4 цк'!$H$4</f>
        <v>6.5169338435633488</v>
      </c>
      <c r="S748" s="135">
        <f>'[3]ВЭК 4 цк'!$H$4</f>
        <v>6.5169338435633488</v>
      </c>
      <c r="T748" s="135">
        <f>'[3]ВЭК 4 цк'!$H$4</f>
        <v>6.5169338435633488</v>
      </c>
      <c r="U748" s="135">
        <f>'[3]ВЭК 4 цк'!$H$4</f>
        <v>6.5169338435633488</v>
      </c>
      <c r="V748" s="135">
        <f>'[3]ВЭК 4 цк'!$H$4</f>
        <v>6.5169338435633488</v>
      </c>
      <c r="W748" s="135">
        <f>'[3]ВЭК 4 цк'!$H$4</f>
        <v>6.5169338435633488</v>
      </c>
      <c r="X748" s="135">
        <f>'[3]ВЭК 4 цк'!$H$4</f>
        <v>6.5169338435633488</v>
      </c>
      <c r="Y748" s="136">
        <f>'[3]ВЭК 4 цк'!$H$4</f>
        <v>6.5169338435633488</v>
      </c>
    </row>
    <row r="749" spans="1:25" ht="20.25" customHeight="1" thickBot="1" x14ac:dyDescent="0.25">
      <c r="A749" s="18">
        <v>20</v>
      </c>
      <c r="B749" s="131">
        <f>B750+B751+B752+B753</f>
        <v>1421.5444093635633</v>
      </c>
      <c r="C749" s="131">
        <f t="shared" ref="C749:Y749" si="286">C750+C751+C752+C753</f>
        <v>1459.0002733235633</v>
      </c>
      <c r="D749" s="131">
        <f t="shared" si="286"/>
        <v>1540.9012693835632</v>
      </c>
      <c r="E749" s="131">
        <f t="shared" si="286"/>
        <v>1591.7028961135632</v>
      </c>
      <c r="F749" s="131">
        <f t="shared" si="286"/>
        <v>1589.8818652635632</v>
      </c>
      <c r="G749" s="131">
        <f t="shared" si="286"/>
        <v>1555.8701459135632</v>
      </c>
      <c r="H749" s="131">
        <f t="shared" si="286"/>
        <v>1498.5446454435632</v>
      </c>
      <c r="I749" s="131">
        <f t="shared" si="286"/>
        <v>1403.5936300835633</v>
      </c>
      <c r="J749" s="131">
        <f t="shared" si="286"/>
        <v>1355.0301309735632</v>
      </c>
      <c r="K749" s="131">
        <f t="shared" si="286"/>
        <v>1338.7663282635631</v>
      </c>
      <c r="L749" s="131">
        <f t="shared" si="286"/>
        <v>1330.8354587435631</v>
      </c>
      <c r="M749" s="131">
        <f t="shared" si="286"/>
        <v>1379.8503925835632</v>
      </c>
      <c r="N749" s="131">
        <f t="shared" si="286"/>
        <v>1452.8901853835632</v>
      </c>
      <c r="O749" s="131">
        <f t="shared" si="286"/>
        <v>1519.7615927735633</v>
      </c>
      <c r="P749" s="131">
        <f t="shared" si="286"/>
        <v>1536.2722499935633</v>
      </c>
      <c r="Q749" s="131">
        <f t="shared" si="286"/>
        <v>1515.3547034735632</v>
      </c>
      <c r="R749" s="131">
        <f t="shared" si="286"/>
        <v>1442.5791994735632</v>
      </c>
      <c r="S749" s="131">
        <f t="shared" si="286"/>
        <v>1375.4676412335632</v>
      </c>
      <c r="T749" s="131">
        <f t="shared" si="286"/>
        <v>1327.3419651335632</v>
      </c>
      <c r="U749" s="131">
        <f t="shared" si="286"/>
        <v>1291.8661035935631</v>
      </c>
      <c r="V749" s="131">
        <f t="shared" si="286"/>
        <v>1304.8356467235633</v>
      </c>
      <c r="W749" s="131">
        <f t="shared" si="286"/>
        <v>1328.3475190335632</v>
      </c>
      <c r="X749" s="131">
        <f t="shared" si="286"/>
        <v>1353.3929060935632</v>
      </c>
      <c r="Y749" s="131">
        <f t="shared" si="286"/>
        <v>1401.5638199035632</v>
      </c>
    </row>
    <row r="750" spans="1:25" ht="51.75" outlineLevel="1" thickBot="1" x14ac:dyDescent="0.25">
      <c r="A750" s="8" t="s">
        <v>88</v>
      </c>
      <c r="B750" s="134">
        <f>'[2]1'!$A$20</f>
        <v>1073.3116465200001</v>
      </c>
      <c r="C750" s="135">
        <f>'[2]1'!$B$20</f>
        <v>1110.7675104800001</v>
      </c>
      <c r="D750" s="135">
        <f>'[2]1'!$C$20</f>
        <v>1192.66850654</v>
      </c>
      <c r="E750" s="135">
        <f>'[2]1'!$D$20</f>
        <v>1243.4701332699999</v>
      </c>
      <c r="F750" s="135">
        <f>'[2]1'!$E$20</f>
        <v>1241.64910242</v>
      </c>
      <c r="G750" s="135">
        <f>'[2]1'!$F$20</f>
        <v>1207.6373830699999</v>
      </c>
      <c r="H750" s="135">
        <f>'[2]1'!$G$20</f>
        <v>1150.3118826</v>
      </c>
      <c r="I750" s="135">
        <f>'[2]1'!$H$20</f>
        <v>1055.3608672400001</v>
      </c>
      <c r="J750" s="135">
        <f>'[2]1'!$I$20</f>
        <v>1006.79736813</v>
      </c>
      <c r="K750" s="135">
        <f>'[2]1'!$J$20</f>
        <v>990.53356541999995</v>
      </c>
      <c r="L750" s="135">
        <f>'[2]1'!$K$20</f>
        <v>982.60269589999996</v>
      </c>
      <c r="M750" s="135">
        <f>'[2]1'!$L$20</f>
        <v>1031.61762974</v>
      </c>
      <c r="N750" s="135">
        <f>'[2]1'!$M$20</f>
        <v>1104.65742254</v>
      </c>
      <c r="O750" s="135">
        <f>'[2]1'!$N$20</f>
        <v>1171.52882993</v>
      </c>
      <c r="P750" s="135">
        <f>'[2]1'!$O$20</f>
        <v>1188.03948715</v>
      </c>
      <c r="Q750" s="135">
        <f>'[2]1'!$P$20</f>
        <v>1167.1219406299999</v>
      </c>
      <c r="R750" s="135">
        <f>'[2]1'!$Q$20</f>
        <v>1094.34643663</v>
      </c>
      <c r="S750" s="135">
        <f>'[2]1'!$R$20</f>
        <v>1027.2348783899999</v>
      </c>
      <c r="T750" s="135">
        <f>'[2]1'!$S$20</f>
        <v>979.10920228999998</v>
      </c>
      <c r="U750" s="135">
        <f>'[2]1'!$T$20</f>
        <v>943.63334075</v>
      </c>
      <c r="V750" s="135">
        <f>'[2]1'!$U$20</f>
        <v>956.60288388000004</v>
      </c>
      <c r="W750" s="135">
        <f>'[2]1'!$V$20</f>
        <v>980.11475618999998</v>
      </c>
      <c r="X750" s="135">
        <f>'[2]1'!$W$20</f>
        <v>1005.16014325</v>
      </c>
      <c r="Y750" s="136">
        <f>'[2]1'!$X$20</f>
        <v>1053.3310570599999</v>
      </c>
    </row>
    <row r="751" spans="1:25" ht="15" outlineLevel="1" thickBot="1" x14ac:dyDescent="0.25">
      <c r="A751" s="8" t="s">
        <v>57</v>
      </c>
      <c r="B751" s="134">
        <v>125.030829</v>
      </c>
      <c r="C751" s="135">
        <v>125.030829</v>
      </c>
      <c r="D751" s="135">
        <v>125.030829</v>
      </c>
      <c r="E751" s="135">
        <v>125.030829</v>
      </c>
      <c r="F751" s="135">
        <v>125.030829</v>
      </c>
      <c r="G751" s="135">
        <v>125.030829</v>
      </c>
      <c r="H751" s="135">
        <v>125.030829</v>
      </c>
      <c r="I751" s="135">
        <v>125.030829</v>
      </c>
      <c r="J751" s="135">
        <v>125.030829</v>
      </c>
      <c r="K751" s="135">
        <v>125.030829</v>
      </c>
      <c r="L751" s="135">
        <v>125.030829</v>
      </c>
      <c r="M751" s="135">
        <v>125.030829</v>
      </c>
      <c r="N751" s="135">
        <v>125.030829</v>
      </c>
      <c r="O751" s="135">
        <v>125.030829</v>
      </c>
      <c r="P751" s="135">
        <v>125.030829</v>
      </c>
      <c r="Q751" s="135">
        <v>125.030829</v>
      </c>
      <c r="R751" s="135">
        <v>125.030829</v>
      </c>
      <c r="S751" s="135">
        <v>125.030829</v>
      </c>
      <c r="T751" s="135">
        <v>125.030829</v>
      </c>
      <c r="U751" s="135">
        <v>125.030829</v>
      </c>
      <c r="V751" s="135">
        <v>125.030829</v>
      </c>
      <c r="W751" s="135">
        <v>125.030829</v>
      </c>
      <c r="X751" s="135">
        <v>125.030829</v>
      </c>
      <c r="Y751" s="136">
        <v>125.030829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6.5169338435633488</v>
      </c>
      <c r="C753" s="135">
        <f>'[3]ВЭК 4 цк'!$H$4</f>
        <v>6.5169338435633488</v>
      </c>
      <c r="D753" s="135">
        <f>'[3]ВЭК 4 цк'!$H$4</f>
        <v>6.5169338435633488</v>
      </c>
      <c r="E753" s="135">
        <f>'[3]ВЭК 4 цк'!$H$4</f>
        <v>6.5169338435633488</v>
      </c>
      <c r="F753" s="135">
        <f>'[3]ВЭК 4 цк'!$H$4</f>
        <v>6.5169338435633488</v>
      </c>
      <c r="G753" s="135">
        <f>'[3]ВЭК 4 цк'!$H$4</f>
        <v>6.5169338435633488</v>
      </c>
      <c r="H753" s="135">
        <f>'[3]ВЭК 4 цк'!$H$4</f>
        <v>6.5169338435633488</v>
      </c>
      <c r="I753" s="135">
        <f>'[3]ВЭК 4 цк'!$H$4</f>
        <v>6.5169338435633488</v>
      </c>
      <c r="J753" s="135">
        <f>'[3]ВЭК 4 цк'!$H$4</f>
        <v>6.5169338435633488</v>
      </c>
      <c r="K753" s="135">
        <f>'[3]ВЭК 4 цк'!$H$4</f>
        <v>6.5169338435633488</v>
      </c>
      <c r="L753" s="135">
        <f>'[3]ВЭК 4 цк'!$H$4</f>
        <v>6.5169338435633488</v>
      </c>
      <c r="M753" s="135">
        <f>'[3]ВЭК 4 цк'!$H$4</f>
        <v>6.5169338435633488</v>
      </c>
      <c r="N753" s="135">
        <f>'[3]ВЭК 4 цк'!$H$4</f>
        <v>6.5169338435633488</v>
      </c>
      <c r="O753" s="135">
        <f>'[3]ВЭК 4 цк'!$H$4</f>
        <v>6.5169338435633488</v>
      </c>
      <c r="P753" s="135">
        <f>'[3]ВЭК 4 цк'!$H$4</f>
        <v>6.5169338435633488</v>
      </c>
      <c r="Q753" s="135">
        <f>'[3]ВЭК 4 цк'!$H$4</f>
        <v>6.5169338435633488</v>
      </c>
      <c r="R753" s="135">
        <f>'[3]ВЭК 4 цк'!$H$4</f>
        <v>6.5169338435633488</v>
      </c>
      <c r="S753" s="135">
        <f>'[3]ВЭК 4 цк'!$H$4</f>
        <v>6.5169338435633488</v>
      </c>
      <c r="T753" s="135">
        <f>'[3]ВЭК 4 цк'!$H$4</f>
        <v>6.5169338435633488</v>
      </c>
      <c r="U753" s="135">
        <f>'[3]ВЭК 4 цк'!$H$4</f>
        <v>6.5169338435633488</v>
      </c>
      <c r="V753" s="135">
        <f>'[3]ВЭК 4 цк'!$H$4</f>
        <v>6.5169338435633488</v>
      </c>
      <c r="W753" s="135">
        <f>'[3]ВЭК 4 цк'!$H$4</f>
        <v>6.5169338435633488</v>
      </c>
      <c r="X753" s="135">
        <f>'[3]ВЭК 4 цк'!$H$4</f>
        <v>6.5169338435633488</v>
      </c>
      <c r="Y753" s="136">
        <f>'[3]ВЭК 4 цк'!$H$4</f>
        <v>6.5169338435633488</v>
      </c>
    </row>
    <row r="754" spans="1:25" ht="20.25" customHeight="1" thickBot="1" x14ac:dyDescent="0.25">
      <c r="A754" s="18">
        <v>21</v>
      </c>
      <c r="B754" s="131">
        <f>B755+B756+B757+B758</f>
        <v>1403.4617849935632</v>
      </c>
      <c r="C754" s="131">
        <f t="shared" ref="C754:Y754" si="288">C755+C756+C757+C758</f>
        <v>1457.2865311235632</v>
      </c>
      <c r="D754" s="131">
        <f t="shared" si="288"/>
        <v>1549.6931675935632</v>
      </c>
      <c r="E754" s="131">
        <f t="shared" si="288"/>
        <v>1594.9378301135632</v>
      </c>
      <c r="F754" s="131">
        <f t="shared" si="288"/>
        <v>1589.7496449635632</v>
      </c>
      <c r="G754" s="131">
        <f t="shared" si="288"/>
        <v>1575.9182555235632</v>
      </c>
      <c r="H754" s="131">
        <f t="shared" si="288"/>
        <v>1531.8210809035631</v>
      </c>
      <c r="I754" s="131">
        <f t="shared" si="288"/>
        <v>1439.9833320335633</v>
      </c>
      <c r="J754" s="131">
        <f t="shared" si="288"/>
        <v>1424.5646934235633</v>
      </c>
      <c r="K754" s="131">
        <f t="shared" si="288"/>
        <v>1420.7980857035632</v>
      </c>
      <c r="L754" s="131">
        <f t="shared" si="288"/>
        <v>1436.8563614735633</v>
      </c>
      <c r="M754" s="131">
        <f t="shared" si="288"/>
        <v>1465.5683951735632</v>
      </c>
      <c r="N754" s="131">
        <f t="shared" si="288"/>
        <v>1533.7860426235632</v>
      </c>
      <c r="O754" s="131">
        <f t="shared" si="288"/>
        <v>1583.1636013635632</v>
      </c>
      <c r="P754" s="131">
        <f t="shared" si="288"/>
        <v>1594.1427719335632</v>
      </c>
      <c r="Q754" s="131">
        <f t="shared" si="288"/>
        <v>1543.1502191335633</v>
      </c>
      <c r="R754" s="131">
        <f t="shared" si="288"/>
        <v>1433.6249182335632</v>
      </c>
      <c r="S754" s="131">
        <f t="shared" si="288"/>
        <v>1353.9847335335633</v>
      </c>
      <c r="T754" s="131">
        <f t="shared" si="288"/>
        <v>1295.0661819635632</v>
      </c>
      <c r="U754" s="131">
        <f t="shared" si="288"/>
        <v>1327.5919775035632</v>
      </c>
      <c r="V754" s="131">
        <f t="shared" si="288"/>
        <v>1428.8238639035633</v>
      </c>
      <c r="W754" s="131">
        <f t="shared" si="288"/>
        <v>1450.4806300935631</v>
      </c>
      <c r="X754" s="131">
        <f t="shared" si="288"/>
        <v>1469.5501355335632</v>
      </c>
      <c r="Y754" s="131">
        <f t="shared" si="288"/>
        <v>1489.8586086735631</v>
      </c>
    </row>
    <row r="755" spans="1:25" ht="51.75" outlineLevel="1" thickBot="1" x14ac:dyDescent="0.25">
      <c r="A755" s="8" t="s">
        <v>88</v>
      </c>
      <c r="B755" s="134">
        <f>'[2]1'!$A$21</f>
        <v>1055.22902215</v>
      </c>
      <c r="C755" s="135">
        <f>'[2]1'!$B$21</f>
        <v>1109.05376828</v>
      </c>
      <c r="D755" s="135">
        <f>'[2]1'!$C$21</f>
        <v>1201.46040475</v>
      </c>
      <c r="E755" s="135">
        <f>'[2]1'!$D$21</f>
        <v>1246.70506727</v>
      </c>
      <c r="F755" s="135">
        <f>'[2]1'!$E$21</f>
        <v>1241.51688212</v>
      </c>
      <c r="G755" s="135">
        <f>'[2]1'!$F$21</f>
        <v>1227.6854926799999</v>
      </c>
      <c r="H755" s="135">
        <f>'[2]1'!$G$21</f>
        <v>1183.5883180599999</v>
      </c>
      <c r="I755" s="135">
        <f>'[2]1'!$H$21</f>
        <v>1091.7505691900001</v>
      </c>
      <c r="J755" s="135">
        <f>'[2]1'!$I$21</f>
        <v>1076.3319305800001</v>
      </c>
      <c r="K755" s="135">
        <f>'[2]1'!$J$21</f>
        <v>1072.5653228599999</v>
      </c>
      <c r="L755" s="135">
        <f>'[2]1'!$K$21</f>
        <v>1088.6235986300001</v>
      </c>
      <c r="M755" s="135">
        <f>'[2]1'!$L$21</f>
        <v>1117.33563233</v>
      </c>
      <c r="N755" s="135">
        <f>'[2]1'!$M$21</f>
        <v>1185.5532797799999</v>
      </c>
      <c r="O755" s="135">
        <f>'[2]1'!$N$21</f>
        <v>1234.93083852</v>
      </c>
      <c r="P755" s="135">
        <f>'[2]1'!$O$21</f>
        <v>1245.9100090899999</v>
      </c>
      <c r="Q755" s="135">
        <f>'[2]1'!$P$21</f>
        <v>1194.91745629</v>
      </c>
      <c r="R755" s="135">
        <f>'[2]1'!$Q$21</f>
        <v>1085.39215539</v>
      </c>
      <c r="S755" s="135">
        <f>'[2]1'!$R$21</f>
        <v>1005.75197069</v>
      </c>
      <c r="T755" s="135">
        <f>'[2]1'!$S$21</f>
        <v>946.83341912000003</v>
      </c>
      <c r="U755" s="135">
        <f>'[2]1'!$T$21</f>
        <v>979.35921466000002</v>
      </c>
      <c r="V755" s="135">
        <f>'[2]1'!$U$21</f>
        <v>1080.59110106</v>
      </c>
      <c r="W755" s="135">
        <f>'[2]1'!$V$21</f>
        <v>1102.2478672499999</v>
      </c>
      <c r="X755" s="135">
        <f>'[2]1'!$W$21</f>
        <v>1121.31737269</v>
      </c>
      <c r="Y755" s="136">
        <f>'[2]1'!$X$21</f>
        <v>1141.6258458299999</v>
      </c>
    </row>
    <row r="756" spans="1:25" ht="15" outlineLevel="1" thickBot="1" x14ac:dyDescent="0.25">
      <c r="A756" s="8" t="s">
        <v>57</v>
      </c>
      <c r="B756" s="134">
        <v>125.030829</v>
      </c>
      <c r="C756" s="135">
        <v>125.030829</v>
      </c>
      <c r="D756" s="135">
        <v>125.030829</v>
      </c>
      <c r="E756" s="135">
        <v>125.030829</v>
      </c>
      <c r="F756" s="135">
        <v>125.030829</v>
      </c>
      <c r="G756" s="135">
        <v>125.030829</v>
      </c>
      <c r="H756" s="135">
        <v>125.030829</v>
      </c>
      <c r="I756" s="135">
        <v>125.030829</v>
      </c>
      <c r="J756" s="135">
        <v>125.030829</v>
      </c>
      <c r="K756" s="135">
        <v>125.030829</v>
      </c>
      <c r="L756" s="135">
        <v>125.030829</v>
      </c>
      <c r="M756" s="135">
        <v>125.030829</v>
      </c>
      <c r="N756" s="135">
        <v>125.030829</v>
      </c>
      <c r="O756" s="135">
        <v>125.030829</v>
      </c>
      <c r="P756" s="135">
        <v>125.030829</v>
      </c>
      <c r="Q756" s="135">
        <v>125.030829</v>
      </c>
      <c r="R756" s="135">
        <v>125.030829</v>
      </c>
      <c r="S756" s="135">
        <v>125.030829</v>
      </c>
      <c r="T756" s="135">
        <v>125.030829</v>
      </c>
      <c r="U756" s="135">
        <v>125.030829</v>
      </c>
      <c r="V756" s="135">
        <v>125.030829</v>
      </c>
      <c r="W756" s="135">
        <v>125.030829</v>
      </c>
      <c r="X756" s="135">
        <v>125.030829</v>
      </c>
      <c r="Y756" s="136">
        <v>125.030829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6.5169338435633488</v>
      </c>
      <c r="C758" s="135">
        <f>'[3]ВЭК 4 цк'!$H$4</f>
        <v>6.5169338435633488</v>
      </c>
      <c r="D758" s="135">
        <f>'[3]ВЭК 4 цк'!$H$4</f>
        <v>6.5169338435633488</v>
      </c>
      <c r="E758" s="135">
        <f>'[3]ВЭК 4 цк'!$H$4</f>
        <v>6.5169338435633488</v>
      </c>
      <c r="F758" s="135">
        <f>'[3]ВЭК 4 цк'!$H$4</f>
        <v>6.5169338435633488</v>
      </c>
      <c r="G758" s="135">
        <f>'[3]ВЭК 4 цк'!$H$4</f>
        <v>6.5169338435633488</v>
      </c>
      <c r="H758" s="135">
        <f>'[3]ВЭК 4 цк'!$H$4</f>
        <v>6.5169338435633488</v>
      </c>
      <c r="I758" s="135">
        <f>'[3]ВЭК 4 цк'!$H$4</f>
        <v>6.5169338435633488</v>
      </c>
      <c r="J758" s="135">
        <f>'[3]ВЭК 4 цк'!$H$4</f>
        <v>6.5169338435633488</v>
      </c>
      <c r="K758" s="135">
        <f>'[3]ВЭК 4 цк'!$H$4</f>
        <v>6.5169338435633488</v>
      </c>
      <c r="L758" s="135">
        <f>'[3]ВЭК 4 цк'!$H$4</f>
        <v>6.5169338435633488</v>
      </c>
      <c r="M758" s="135">
        <f>'[3]ВЭК 4 цк'!$H$4</f>
        <v>6.5169338435633488</v>
      </c>
      <c r="N758" s="135">
        <f>'[3]ВЭК 4 цк'!$H$4</f>
        <v>6.5169338435633488</v>
      </c>
      <c r="O758" s="135">
        <f>'[3]ВЭК 4 цк'!$H$4</f>
        <v>6.5169338435633488</v>
      </c>
      <c r="P758" s="135">
        <f>'[3]ВЭК 4 цк'!$H$4</f>
        <v>6.5169338435633488</v>
      </c>
      <c r="Q758" s="135">
        <f>'[3]ВЭК 4 цк'!$H$4</f>
        <v>6.5169338435633488</v>
      </c>
      <c r="R758" s="135">
        <f>'[3]ВЭК 4 цк'!$H$4</f>
        <v>6.5169338435633488</v>
      </c>
      <c r="S758" s="135">
        <f>'[3]ВЭК 4 цк'!$H$4</f>
        <v>6.5169338435633488</v>
      </c>
      <c r="T758" s="135">
        <f>'[3]ВЭК 4 цк'!$H$4</f>
        <v>6.5169338435633488</v>
      </c>
      <c r="U758" s="135">
        <f>'[3]ВЭК 4 цк'!$H$4</f>
        <v>6.5169338435633488</v>
      </c>
      <c r="V758" s="135">
        <f>'[3]ВЭК 4 цк'!$H$4</f>
        <v>6.5169338435633488</v>
      </c>
      <c r="W758" s="135">
        <f>'[3]ВЭК 4 цк'!$H$4</f>
        <v>6.5169338435633488</v>
      </c>
      <c r="X758" s="135">
        <f>'[3]ВЭК 4 цк'!$H$4</f>
        <v>6.5169338435633488</v>
      </c>
      <c r="Y758" s="136">
        <f>'[3]ВЭК 4 цк'!$H$4</f>
        <v>6.5169338435633488</v>
      </c>
    </row>
    <row r="759" spans="1:25" ht="20.25" customHeight="1" thickBot="1" x14ac:dyDescent="0.25">
      <c r="A759" s="18">
        <v>22</v>
      </c>
      <c r="B759" s="131">
        <f>B760+B761+B762+B763</f>
        <v>1526.6939338835632</v>
      </c>
      <c r="C759" s="131">
        <f t="shared" ref="C759:Y759" si="290">C760+C761+C762+C763</f>
        <v>1558.8777370835633</v>
      </c>
      <c r="D759" s="131">
        <f t="shared" si="290"/>
        <v>1622.0547867235632</v>
      </c>
      <c r="E759" s="131">
        <f t="shared" si="290"/>
        <v>1661.1584370135633</v>
      </c>
      <c r="F759" s="131">
        <f t="shared" si="290"/>
        <v>1644.6078540435633</v>
      </c>
      <c r="G759" s="131">
        <f t="shared" si="290"/>
        <v>1629.4999926535631</v>
      </c>
      <c r="H759" s="131">
        <f t="shared" si="290"/>
        <v>1563.3326255835632</v>
      </c>
      <c r="I759" s="131">
        <f t="shared" si="290"/>
        <v>1473.6303181835633</v>
      </c>
      <c r="J759" s="131">
        <f t="shared" si="290"/>
        <v>1441.8991010435632</v>
      </c>
      <c r="K759" s="131">
        <f t="shared" si="290"/>
        <v>1452.3734436435632</v>
      </c>
      <c r="L759" s="131">
        <f t="shared" si="290"/>
        <v>1451.2041668835632</v>
      </c>
      <c r="M759" s="131">
        <f t="shared" si="290"/>
        <v>1519.9882189735633</v>
      </c>
      <c r="N759" s="131">
        <f t="shared" si="290"/>
        <v>1586.0371154435632</v>
      </c>
      <c r="O759" s="131">
        <f t="shared" si="290"/>
        <v>1648.8962958635632</v>
      </c>
      <c r="P759" s="131">
        <f t="shared" si="290"/>
        <v>1650.0230000635634</v>
      </c>
      <c r="Q759" s="131">
        <f t="shared" si="290"/>
        <v>1614.9698175635633</v>
      </c>
      <c r="R759" s="131">
        <f t="shared" si="290"/>
        <v>1500.7367363535632</v>
      </c>
      <c r="S759" s="131">
        <f t="shared" si="290"/>
        <v>1408.1798628435633</v>
      </c>
      <c r="T759" s="131">
        <f t="shared" si="290"/>
        <v>1343.5221528435632</v>
      </c>
      <c r="U759" s="131">
        <f t="shared" si="290"/>
        <v>1371.3293513735632</v>
      </c>
      <c r="V759" s="131">
        <f t="shared" si="290"/>
        <v>1478.6493077035632</v>
      </c>
      <c r="W759" s="131">
        <f t="shared" si="290"/>
        <v>1491.7298740735632</v>
      </c>
      <c r="X759" s="131">
        <f t="shared" si="290"/>
        <v>1505.2342381735632</v>
      </c>
      <c r="Y759" s="131">
        <f t="shared" si="290"/>
        <v>1512.8005845635632</v>
      </c>
    </row>
    <row r="760" spans="1:25" ht="51.75" outlineLevel="1" thickBot="1" x14ac:dyDescent="0.25">
      <c r="A760" s="8" t="s">
        <v>88</v>
      </c>
      <c r="B760" s="134">
        <f>'[2]1'!$A$22</f>
        <v>1178.46117104</v>
      </c>
      <c r="C760" s="135">
        <f>'[2]1'!$B$22</f>
        <v>1210.64497424</v>
      </c>
      <c r="D760" s="135">
        <f>'[2]1'!$C$22</f>
        <v>1273.82202388</v>
      </c>
      <c r="E760" s="135">
        <f>'[2]1'!$D$22</f>
        <v>1312.9256741700001</v>
      </c>
      <c r="F760" s="135">
        <f>'[2]1'!$E$22</f>
        <v>1296.3750912</v>
      </c>
      <c r="G760" s="135">
        <f>'[2]1'!$F$22</f>
        <v>1281.2672298099999</v>
      </c>
      <c r="H760" s="135">
        <f>'[2]1'!$G$22</f>
        <v>1215.0998627399999</v>
      </c>
      <c r="I760" s="135">
        <f>'[2]1'!$H$22</f>
        <v>1125.3975553400001</v>
      </c>
      <c r="J760" s="135">
        <f>'[2]1'!$I$22</f>
        <v>1093.6663381999999</v>
      </c>
      <c r="K760" s="135">
        <f>'[2]1'!$J$22</f>
        <v>1104.1406807999999</v>
      </c>
      <c r="L760" s="135">
        <f>'[2]1'!$K$22</f>
        <v>1102.9714040399999</v>
      </c>
      <c r="M760" s="135">
        <f>'[2]1'!$L$22</f>
        <v>1171.7554561300001</v>
      </c>
      <c r="N760" s="135">
        <f>'[2]1'!$M$22</f>
        <v>1237.8043525999999</v>
      </c>
      <c r="O760" s="135">
        <f>'[2]1'!$N$22</f>
        <v>1300.6635330199999</v>
      </c>
      <c r="P760" s="135">
        <f>'[2]1'!$O$22</f>
        <v>1301.7902372200001</v>
      </c>
      <c r="Q760" s="135">
        <f>'[2]1'!$P$22</f>
        <v>1266.7370547200001</v>
      </c>
      <c r="R760" s="135">
        <f>'[2]1'!$Q$22</f>
        <v>1152.5039735099999</v>
      </c>
      <c r="S760" s="135">
        <f>'[2]1'!$R$22</f>
        <v>1059.9471000000001</v>
      </c>
      <c r="T760" s="135">
        <f>'[2]1'!$S$22</f>
        <v>995.28939000000003</v>
      </c>
      <c r="U760" s="135">
        <f>'[2]1'!$T$22</f>
        <v>1023.09658853</v>
      </c>
      <c r="V760" s="135">
        <f>'[2]1'!$U$22</f>
        <v>1130.4165448599999</v>
      </c>
      <c r="W760" s="135">
        <f>'[2]1'!$V$22</f>
        <v>1143.49711123</v>
      </c>
      <c r="X760" s="135">
        <f>'[2]1'!$W$22</f>
        <v>1157.0014753299999</v>
      </c>
      <c r="Y760" s="136">
        <f>'[2]1'!$X$22</f>
        <v>1164.56782172</v>
      </c>
    </row>
    <row r="761" spans="1:25" ht="15" outlineLevel="1" thickBot="1" x14ac:dyDescent="0.25">
      <c r="A761" s="8" t="s">
        <v>57</v>
      </c>
      <c r="B761" s="134">
        <v>125.030829</v>
      </c>
      <c r="C761" s="135">
        <v>125.030829</v>
      </c>
      <c r="D761" s="135">
        <v>125.030829</v>
      </c>
      <c r="E761" s="135">
        <v>125.030829</v>
      </c>
      <c r="F761" s="135">
        <v>125.030829</v>
      </c>
      <c r="G761" s="135">
        <v>125.030829</v>
      </c>
      <c r="H761" s="135">
        <v>125.030829</v>
      </c>
      <c r="I761" s="135">
        <v>125.030829</v>
      </c>
      <c r="J761" s="135">
        <v>125.030829</v>
      </c>
      <c r="K761" s="135">
        <v>125.030829</v>
      </c>
      <c r="L761" s="135">
        <v>125.030829</v>
      </c>
      <c r="M761" s="135">
        <v>125.030829</v>
      </c>
      <c r="N761" s="135">
        <v>125.030829</v>
      </c>
      <c r="O761" s="135">
        <v>125.030829</v>
      </c>
      <c r="P761" s="135">
        <v>125.030829</v>
      </c>
      <c r="Q761" s="135">
        <v>125.030829</v>
      </c>
      <c r="R761" s="135">
        <v>125.030829</v>
      </c>
      <c r="S761" s="135">
        <v>125.030829</v>
      </c>
      <c r="T761" s="135">
        <v>125.030829</v>
      </c>
      <c r="U761" s="135">
        <v>125.030829</v>
      </c>
      <c r="V761" s="135">
        <v>125.030829</v>
      </c>
      <c r="W761" s="135">
        <v>125.030829</v>
      </c>
      <c r="X761" s="135">
        <v>125.030829</v>
      </c>
      <c r="Y761" s="136">
        <v>125.030829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6.5169338435633488</v>
      </c>
      <c r="C763" s="135">
        <f>'[3]ВЭК 4 цк'!$H$4</f>
        <v>6.5169338435633488</v>
      </c>
      <c r="D763" s="135">
        <f>'[3]ВЭК 4 цк'!$H$4</f>
        <v>6.5169338435633488</v>
      </c>
      <c r="E763" s="135">
        <f>'[3]ВЭК 4 цк'!$H$4</f>
        <v>6.5169338435633488</v>
      </c>
      <c r="F763" s="135">
        <f>'[3]ВЭК 4 цк'!$H$4</f>
        <v>6.5169338435633488</v>
      </c>
      <c r="G763" s="135">
        <f>'[3]ВЭК 4 цк'!$H$4</f>
        <v>6.5169338435633488</v>
      </c>
      <c r="H763" s="135">
        <f>'[3]ВЭК 4 цк'!$H$4</f>
        <v>6.5169338435633488</v>
      </c>
      <c r="I763" s="135">
        <f>'[3]ВЭК 4 цк'!$H$4</f>
        <v>6.5169338435633488</v>
      </c>
      <c r="J763" s="135">
        <f>'[3]ВЭК 4 цк'!$H$4</f>
        <v>6.5169338435633488</v>
      </c>
      <c r="K763" s="135">
        <f>'[3]ВЭК 4 цк'!$H$4</f>
        <v>6.5169338435633488</v>
      </c>
      <c r="L763" s="135">
        <f>'[3]ВЭК 4 цк'!$H$4</f>
        <v>6.5169338435633488</v>
      </c>
      <c r="M763" s="135">
        <f>'[3]ВЭК 4 цк'!$H$4</f>
        <v>6.5169338435633488</v>
      </c>
      <c r="N763" s="135">
        <f>'[3]ВЭК 4 цк'!$H$4</f>
        <v>6.5169338435633488</v>
      </c>
      <c r="O763" s="135">
        <f>'[3]ВЭК 4 цк'!$H$4</f>
        <v>6.5169338435633488</v>
      </c>
      <c r="P763" s="135">
        <f>'[3]ВЭК 4 цк'!$H$4</f>
        <v>6.5169338435633488</v>
      </c>
      <c r="Q763" s="135">
        <f>'[3]ВЭК 4 цк'!$H$4</f>
        <v>6.5169338435633488</v>
      </c>
      <c r="R763" s="135">
        <f>'[3]ВЭК 4 цк'!$H$4</f>
        <v>6.5169338435633488</v>
      </c>
      <c r="S763" s="135">
        <f>'[3]ВЭК 4 цк'!$H$4</f>
        <v>6.5169338435633488</v>
      </c>
      <c r="T763" s="135">
        <f>'[3]ВЭК 4 цк'!$H$4</f>
        <v>6.5169338435633488</v>
      </c>
      <c r="U763" s="135">
        <f>'[3]ВЭК 4 цк'!$H$4</f>
        <v>6.5169338435633488</v>
      </c>
      <c r="V763" s="135">
        <f>'[3]ВЭК 4 цк'!$H$4</f>
        <v>6.5169338435633488</v>
      </c>
      <c r="W763" s="135">
        <f>'[3]ВЭК 4 цк'!$H$4</f>
        <v>6.5169338435633488</v>
      </c>
      <c r="X763" s="135">
        <f>'[3]ВЭК 4 цк'!$H$4</f>
        <v>6.5169338435633488</v>
      </c>
      <c r="Y763" s="136">
        <f>'[3]ВЭК 4 цк'!$H$4</f>
        <v>6.5169338435633488</v>
      </c>
    </row>
    <row r="764" spans="1:25" ht="20.25" customHeight="1" thickBot="1" x14ac:dyDescent="0.25">
      <c r="A764" s="18">
        <v>23</v>
      </c>
      <c r="B764" s="131">
        <f>B765+B766+B767+B768</f>
        <v>1545.6446880835633</v>
      </c>
      <c r="C764" s="131">
        <f t="shared" ref="C764:Y764" si="292">C765+C766+C767+C768</f>
        <v>1572.5361338735634</v>
      </c>
      <c r="D764" s="131">
        <f t="shared" si="292"/>
        <v>1632.6020607435632</v>
      </c>
      <c r="E764" s="131">
        <f t="shared" si="292"/>
        <v>1676.4108018935633</v>
      </c>
      <c r="F764" s="131">
        <f t="shared" si="292"/>
        <v>1663.6943380535633</v>
      </c>
      <c r="G764" s="131">
        <f t="shared" si="292"/>
        <v>1630.2431641035632</v>
      </c>
      <c r="H764" s="131">
        <f t="shared" si="292"/>
        <v>1565.1383272635633</v>
      </c>
      <c r="I764" s="131">
        <f t="shared" si="292"/>
        <v>1491.1794840735633</v>
      </c>
      <c r="J764" s="131">
        <f t="shared" si="292"/>
        <v>1462.6297236935632</v>
      </c>
      <c r="K764" s="131">
        <f t="shared" si="292"/>
        <v>1477.5756630135631</v>
      </c>
      <c r="L764" s="131">
        <f t="shared" si="292"/>
        <v>1514.4615171535634</v>
      </c>
      <c r="M764" s="131">
        <f t="shared" si="292"/>
        <v>1542.6930837635632</v>
      </c>
      <c r="N764" s="131">
        <f t="shared" si="292"/>
        <v>1579.4241987435632</v>
      </c>
      <c r="O764" s="131">
        <f t="shared" si="292"/>
        <v>1627.7059146835632</v>
      </c>
      <c r="P764" s="131">
        <f t="shared" si="292"/>
        <v>1668.4141357935632</v>
      </c>
      <c r="Q764" s="131">
        <f t="shared" si="292"/>
        <v>1643.9344496935632</v>
      </c>
      <c r="R764" s="131">
        <f t="shared" si="292"/>
        <v>1572.2969856035631</v>
      </c>
      <c r="S764" s="131">
        <f t="shared" si="292"/>
        <v>1517.3394081935633</v>
      </c>
      <c r="T764" s="131">
        <f t="shared" si="292"/>
        <v>1466.9827586735632</v>
      </c>
      <c r="U764" s="131">
        <f t="shared" si="292"/>
        <v>1446.6067088435632</v>
      </c>
      <c r="V764" s="131">
        <f t="shared" si="292"/>
        <v>1458.3431008335633</v>
      </c>
      <c r="W764" s="131">
        <f t="shared" si="292"/>
        <v>1469.6112759535633</v>
      </c>
      <c r="X764" s="131">
        <f t="shared" si="292"/>
        <v>1478.3092625635632</v>
      </c>
      <c r="Y764" s="131">
        <f t="shared" si="292"/>
        <v>1476.0315795135632</v>
      </c>
    </row>
    <row r="765" spans="1:25" ht="51.75" outlineLevel="1" thickBot="1" x14ac:dyDescent="0.25">
      <c r="A765" s="8" t="s">
        <v>88</v>
      </c>
      <c r="B765" s="134">
        <f>'[2]1'!$A$23</f>
        <v>1197.4119252400001</v>
      </c>
      <c r="C765" s="135">
        <f>'[2]1'!$B$23</f>
        <v>1224.3033710300001</v>
      </c>
      <c r="D765" s="135">
        <f>'[2]1'!$C$23</f>
        <v>1284.3692979</v>
      </c>
      <c r="E765" s="135">
        <f>'[2]1'!$D$23</f>
        <v>1328.1780390500001</v>
      </c>
      <c r="F765" s="135">
        <f>'[2]1'!$E$23</f>
        <v>1315.4615752100001</v>
      </c>
      <c r="G765" s="135">
        <f>'[2]1'!$F$23</f>
        <v>1282.01040126</v>
      </c>
      <c r="H765" s="135">
        <f>'[2]1'!$G$23</f>
        <v>1216.90556442</v>
      </c>
      <c r="I765" s="135">
        <f>'[2]1'!$H$23</f>
        <v>1142.9467212300001</v>
      </c>
      <c r="J765" s="135">
        <f>'[2]1'!$I$23</f>
        <v>1114.3969608499999</v>
      </c>
      <c r="K765" s="135">
        <f>'[2]1'!$J$23</f>
        <v>1129.3429001699999</v>
      </c>
      <c r="L765" s="135">
        <f>'[2]1'!$K$23</f>
        <v>1166.2287543100001</v>
      </c>
      <c r="M765" s="135">
        <f>'[2]1'!$L$23</f>
        <v>1194.46032092</v>
      </c>
      <c r="N765" s="135">
        <f>'[2]1'!$M$23</f>
        <v>1231.1914359</v>
      </c>
      <c r="O765" s="135">
        <f>'[2]1'!$N$23</f>
        <v>1279.4731518399999</v>
      </c>
      <c r="P765" s="135">
        <f>'[2]1'!$O$23</f>
        <v>1320.18137295</v>
      </c>
      <c r="Q765" s="135">
        <f>'[2]1'!$P$23</f>
        <v>1295.70168685</v>
      </c>
      <c r="R765" s="135">
        <f>'[2]1'!$Q$23</f>
        <v>1224.0642227599999</v>
      </c>
      <c r="S765" s="135">
        <f>'[2]1'!$R$23</f>
        <v>1169.10664535</v>
      </c>
      <c r="T765" s="135">
        <f>'[2]1'!$S$23</f>
        <v>1118.74999583</v>
      </c>
      <c r="U765" s="135">
        <f>'[2]1'!$T$23</f>
        <v>1098.3739459999999</v>
      </c>
      <c r="V765" s="135">
        <f>'[2]1'!$U$23</f>
        <v>1110.1103379900001</v>
      </c>
      <c r="W765" s="135">
        <f>'[2]1'!$V$23</f>
        <v>1121.3785131100001</v>
      </c>
      <c r="X765" s="135">
        <f>'[2]1'!$W$23</f>
        <v>1130.0764997199999</v>
      </c>
      <c r="Y765" s="136">
        <f>'[2]1'!$X$23</f>
        <v>1127.79881667</v>
      </c>
    </row>
    <row r="766" spans="1:25" ht="15" outlineLevel="1" thickBot="1" x14ac:dyDescent="0.25">
      <c r="A766" s="8" t="s">
        <v>57</v>
      </c>
      <c r="B766" s="134">
        <v>125.030829</v>
      </c>
      <c r="C766" s="135">
        <v>125.030829</v>
      </c>
      <c r="D766" s="135">
        <v>125.030829</v>
      </c>
      <c r="E766" s="135">
        <v>125.030829</v>
      </c>
      <c r="F766" s="135">
        <v>125.030829</v>
      </c>
      <c r="G766" s="135">
        <v>125.030829</v>
      </c>
      <c r="H766" s="135">
        <v>125.030829</v>
      </c>
      <c r="I766" s="135">
        <v>125.030829</v>
      </c>
      <c r="J766" s="135">
        <v>125.030829</v>
      </c>
      <c r="K766" s="135">
        <v>125.030829</v>
      </c>
      <c r="L766" s="135">
        <v>125.030829</v>
      </c>
      <c r="M766" s="135">
        <v>125.030829</v>
      </c>
      <c r="N766" s="135">
        <v>125.030829</v>
      </c>
      <c r="O766" s="135">
        <v>125.030829</v>
      </c>
      <c r="P766" s="135">
        <v>125.030829</v>
      </c>
      <c r="Q766" s="135">
        <v>125.030829</v>
      </c>
      <c r="R766" s="135">
        <v>125.030829</v>
      </c>
      <c r="S766" s="135">
        <v>125.030829</v>
      </c>
      <c r="T766" s="135">
        <v>125.030829</v>
      </c>
      <c r="U766" s="135">
        <v>125.030829</v>
      </c>
      <c r="V766" s="135">
        <v>125.030829</v>
      </c>
      <c r="W766" s="135">
        <v>125.030829</v>
      </c>
      <c r="X766" s="135">
        <v>125.030829</v>
      </c>
      <c r="Y766" s="136">
        <v>125.030829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6.5169338435633488</v>
      </c>
      <c r="C768" s="135">
        <f>'[3]ВЭК 4 цк'!$H$4</f>
        <v>6.5169338435633488</v>
      </c>
      <c r="D768" s="135">
        <f>'[3]ВЭК 4 цк'!$H$4</f>
        <v>6.5169338435633488</v>
      </c>
      <c r="E768" s="135">
        <f>'[3]ВЭК 4 цк'!$H$4</f>
        <v>6.5169338435633488</v>
      </c>
      <c r="F768" s="135">
        <f>'[3]ВЭК 4 цк'!$H$4</f>
        <v>6.5169338435633488</v>
      </c>
      <c r="G768" s="135">
        <f>'[3]ВЭК 4 цк'!$H$4</f>
        <v>6.5169338435633488</v>
      </c>
      <c r="H768" s="135">
        <f>'[3]ВЭК 4 цк'!$H$4</f>
        <v>6.5169338435633488</v>
      </c>
      <c r="I768" s="135">
        <f>'[3]ВЭК 4 цк'!$H$4</f>
        <v>6.5169338435633488</v>
      </c>
      <c r="J768" s="135">
        <f>'[3]ВЭК 4 цк'!$H$4</f>
        <v>6.5169338435633488</v>
      </c>
      <c r="K768" s="135">
        <f>'[3]ВЭК 4 цк'!$H$4</f>
        <v>6.5169338435633488</v>
      </c>
      <c r="L768" s="135">
        <f>'[3]ВЭК 4 цк'!$H$4</f>
        <v>6.5169338435633488</v>
      </c>
      <c r="M768" s="135">
        <f>'[3]ВЭК 4 цк'!$H$4</f>
        <v>6.5169338435633488</v>
      </c>
      <c r="N768" s="135">
        <f>'[3]ВЭК 4 цк'!$H$4</f>
        <v>6.5169338435633488</v>
      </c>
      <c r="O768" s="135">
        <f>'[3]ВЭК 4 цк'!$H$4</f>
        <v>6.5169338435633488</v>
      </c>
      <c r="P768" s="135">
        <f>'[3]ВЭК 4 цк'!$H$4</f>
        <v>6.5169338435633488</v>
      </c>
      <c r="Q768" s="135">
        <f>'[3]ВЭК 4 цк'!$H$4</f>
        <v>6.5169338435633488</v>
      </c>
      <c r="R768" s="135">
        <f>'[3]ВЭК 4 цк'!$H$4</f>
        <v>6.5169338435633488</v>
      </c>
      <c r="S768" s="135">
        <f>'[3]ВЭК 4 цк'!$H$4</f>
        <v>6.5169338435633488</v>
      </c>
      <c r="T768" s="135">
        <f>'[3]ВЭК 4 цк'!$H$4</f>
        <v>6.5169338435633488</v>
      </c>
      <c r="U768" s="135">
        <f>'[3]ВЭК 4 цк'!$H$4</f>
        <v>6.5169338435633488</v>
      </c>
      <c r="V768" s="135">
        <f>'[3]ВЭК 4 цк'!$H$4</f>
        <v>6.5169338435633488</v>
      </c>
      <c r="W768" s="135">
        <f>'[3]ВЭК 4 цк'!$H$4</f>
        <v>6.5169338435633488</v>
      </c>
      <c r="X768" s="135">
        <f>'[3]ВЭК 4 цк'!$H$4</f>
        <v>6.5169338435633488</v>
      </c>
      <c r="Y768" s="136">
        <f>'[3]ВЭК 4 цк'!$H$4</f>
        <v>6.5169338435633488</v>
      </c>
    </row>
    <row r="769" spans="1:25" ht="20.25" customHeight="1" thickBot="1" x14ac:dyDescent="0.25">
      <c r="A769" s="18">
        <v>24</v>
      </c>
      <c r="B769" s="131">
        <f>B770+B771+B772+B773</f>
        <v>1552.8589183535632</v>
      </c>
      <c r="C769" s="131">
        <f t="shared" ref="C769:Y769" si="294">C770+C771+C772+C773</f>
        <v>1591.8271096835633</v>
      </c>
      <c r="D769" s="131">
        <f t="shared" si="294"/>
        <v>1654.1678727835633</v>
      </c>
      <c r="E769" s="131">
        <f t="shared" si="294"/>
        <v>1678.2302767635633</v>
      </c>
      <c r="F769" s="131">
        <f t="shared" si="294"/>
        <v>1670.3463542035634</v>
      </c>
      <c r="G769" s="131">
        <f t="shared" si="294"/>
        <v>1648.3911193035633</v>
      </c>
      <c r="H769" s="131">
        <f t="shared" si="294"/>
        <v>1573.7742959335633</v>
      </c>
      <c r="I769" s="131">
        <f t="shared" si="294"/>
        <v>1482.3606738135632</v>
      </c>
      <c r="J769" s="131">
        <f t="shared" si="294"/>
        <v>1464.9308466035632</v>
      </c>
      <c r="K769" s="131">
        <f t="shared" si="294"/>
        <v>1473.7396605235633</v>
      </c>
      <c r="L769" s="131">
        <f t="shared" si="294"/>
        <v>1492.9700268135632</v>
      </c>
      <c r="M769" s="131">
        <f t="shared" si="294"/>
        <v>1557.9685597135633</v>
      </c>
      <c r="N769" s="131">
        <f t="shared" si="294"/>
        <v>1618.5720081535633</v>
      </c>
      <c r="O769" s="131">
        <f t="shared" si="294"/>
        <v>1664.3781194635633</v>
      </c>
      <c r="P769" s="131">
        <f t="shared" si="294"/>
        <v>1678.6726503735633</v>
      </c>
      <c r="Q769" s="131">
        <f t="shared" si="294"/>
        <v>1651.7363058235633</v>
      </c>
      <c r="R769" s="131">
        <f t="shared" si="294"/>
        <v>1571.3294009035633</v>
      </c>
      <c r="S769" s="131">
        <f t="shared" si="294"/>
        <v>1538.0884711735632</v>
      </c>
      <c r="T769" s="131">
        <f t="shared" si="294"/>
        <v>1485.4553173735633</v>
      </c>
      <c r="U769" s="131">
        <f t="shared" si="294"/>
        <v>1465.1800274035631</v>
      </c>
      <c r="V769" s="131">
        <f t="shared" si="294"/>
        <v>1433.0065871035633</v>
      </c>
      <c r="W769" s="131">
        <f t="shared" si="294"/>
        <v>1459.4924229135634</v>
      </c>
      <c r="X769" s="131">
        <f t="shared" si="294"/>
        <v>1370.9453721635632</v>
      </c>
      <c r="Y769" s="131">
        <f t="shared" si="294"/>
        <v>1323.2543928035632</v>
      </c>
    </row>
    <row r="770" spans="1:25" ht="51.75" outlineLevel="1" thickBot="1" x14ac:dyDescent="0.25">
      <c r="A770" s="8" t="s">
        <v>88</v>
      </c>
      <c r="B770" s="134">
        <f>'[2]1'!$A$24</f>
        <v>1204.62615551</v>
      </c>
      <c r="C770" s="135">
        <f>'[2]1'!$B$24</f>
        <v>1243.5943468400001</v>
      </c>
      <c r="D770" s="135">
        <f>'[2]1'!$C$24</f>
        <v>1305.9351099400001</v>
      </c>
      <c r="E770" s="135">
        <f>'[2]1'!$D$24</f>
        <v>1329.9975139200001</v>
      </c>
      <c r="F770" s="135">
        <f>'[2]1'!$E$24</f>
        <v>1322.1135913600001</v>
      </c>
      <c r="G770" s="135">
        <f>'[2]1'!$F$24</f>
        <v>1300.15835646</v>
      </c>
      <c r="H770" s="135">
        <f>'[2]1'!$G$24</f>
        <v>1225.54153309</v>
      </c>
      <c r="I770" s="135">
        <f>'[2]1'!$H$24</f>
        <v>1134.1279109699999</v>
      </c>
      <c r="J770" s="135">
        <f>'[2]1'!$I$24</f>
        <v>1116.6980837599999</v>
      </c>
      <c r="K770" s="135">
        <f>'[2]1'!$J$24</f>
        <v>1125.5068976800001</v>
      </c>
      <c r="L770" s="135">
        <f>'[2]1'!$K$24</f>
        <v>1144.73726397</v>
      </c>
      <c r="M770" s="135">
        <f>'[2]1'!$L$24</f>
        <v>1209.7357968700001</v>
      </c>
      <c r="N770" s="135">
        <f>'[2]1'!$M$24</f>
        <v>1270.33924531</v>
      </c>
      <c r="O770" s="135">
        <f>'[2]1'!$N$24</f>
        <v>1316.14535662</v>
      </c>
      <c r="P770" s="135">
        <f>'[2]1'!$O$24</f>
        <v>1330.4398875300001</v>
      </c>
      <c r="Q770" s="135">
        <f>'[2]1'!$P$24</f>
        <v>1303.50354298</v>
      </c>
      <c r="R770" s="135">
        <f>'[2]1'!$Q$24</f>
        <v>1223.09663806</v>
      </c>
      <c r="S770" s="135">
        <f>'[2]1'!$R$24</f>
        <v>1189.85570833</v>
      </c>
      <c r="T770" s="135">
        <f>'[2]1'!$S$24</f>
        <v>1137.22255453</v>
      </c>
      <c r="U770" s="135">
        <f>'[2]1'!$T$24</f>
        <v>1116.9472645599999</v>
      </c>
      <c r="V770" s="135">
        <f>'[2]1'!$U$24</f>
        <v>1084.7738242600001</v>
      </c>
      <c r="W770" s="135">
        <f>'[2]1'!$V$24</f>
        <v>1111.2596600700001</v>
      </c>
      <c r="X770" s="135">
        <f>'[2]1'!$W$24</f>
        <v>1022.71260932</v>
      </c>
      <c r="Y770" s="136">
        <f>'[2]1'!$X$24</f>
        <v>975.02162996000004</v>
      </c>
    </row>
    <row r="771" spans="1:25" ht="15" outlineLevel="1" thickBot="1" x14ac:dyDescent="0.25">
      <c r="A771" s="8" t="s">
        <v>57</v>
      </c>
      <c r="B771" s="134">
        <v>125.030829</v>
      </c>
      <c r="C771" s="135">
        <v>125.030829</v>
      </c>
      <c r="D771" s="135">
        <v>125.030829</v>
      </c>
      <c r="E771" s="135">
        <v>125.030829</v>
      </c>
      <c r="F771" s="135">
        <v>125.030829</v>
      </c>
      <c r="G771" s="135">
        <v>125.030829</v>
      </c>
      <c r="H771" s="135">
        <v>125.030829</v>
      </c>
      <c r="I771" s="135">
        <v>125.030829</v>
      </c>
      <c r="J771" s="135">
        <v>125.030829</v>
      </c>
      <c r="K771" s="135">
        <v>125.030829</v>
      </c>
      <c r="L771" s="135">
        <v>125.030829</v>
      </c>
      <c r="M771" s="135">
        <v>125.030829</v>
      </c>
      <c r="N771" s="135">
        <v>125.030829</v>
      </c>
      <c r="O771" s="135">
        <v>125.030829</v>
      </c>
      <c r="P771" s="135">
        <v>125.030829</v>
      </c>
      <c r="Q771" s="135">
        <v>125.030829</v>
      </c>
      <c r="R771" s="135">
        <v>125.030829</v>
      </c>
      <c r="S771" s="135">
        <v>125.030829</v>
      </c>
      <c r="T771" s="135">
        <v>125.030829</v>
      </c>
      <c r="U771" s="135">
        <v>125.030829</v>
      </c>
      <c r="V771" s="135">
        <v>125.030829</v>
      </c>
      <c r="W771" s="135">
        <v>125.030829</v>
      </c>
      <c r="X771" s="135">
        <v>125.030829</v>
      </c>
      <c r="Y771" s="136">
        <v>125.030829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6.5169338435633488</v>
      </c>
      <c r="C773" s="135">
        <f>'[3]ВЭК 4 цк'!$H$4</f>
        <v>6.5169338435633488</v>
      </c>
      <c r="D773" s="135">
        <f>'[3]ВЭК 4 цк'!$H$4</f>
        <v>6.5169338435633488</v>
      </c>
      <c r="E773" s="135">
        <f>'[3]ВЭК 4 цк'!$H$4</f>
        <v>6.5169338435633488</v>
      </c>
      <c r="F773" s="135">
        <f>'[3]ВЭК 4 цк'!$H$4</f>
        <v>6.5169338435633488</v>
      </c>
      <c r="G773" s="135">
        <f>'[3]ВЭК 4 цк'!$H$4</f>
        <v>6.5169338435633488</v>
      </c>
      <c r="H773" s="135">
        <f>'[3]ВЭК 4 цк'!$H$4</f>
        <v>6.5169338435633488</v>
      </c>
      <c r="I773" s="135">
        <f>'[3]ВЭК 4 цк'!$H$4</f>
        <v>6.5169338435633488</v>
      </c>
      <c r="J773" s="135">
        <f>'[3]ВЭК 4 цк'!$H$4</f>
        <v>6.5169338435633488</v>
      </c>
      <c r="K773" s="135">
        <f>'[3]ВЭК 4 цк'!$H$4</f>
        <v>6.5169338435633488</v>
      </c>
      <c r="L773" s="135">
        <f>'[3]ВЭК 4 цк'!$H$4</f>
        <v>6.5169338435633488</v>
      </c>
      <c r="M773" s="135">
        <f>'[3]ВЭК 4 цк'!$H$4</f>
        <v>6.5169338435633488</v>
      </c>
      <c r="N773" s="135">
        <f>'[3]ВЭК 4 цк'!$H$4</f>
        <v>6.5169338435633488</v>
      </c>
      <c r="O773" s="135">
        <f>'[3]ВЭК 4 цк'!$H$4</f>
        <v>6.5169338435633488</v>
      </c>
      <c r="P773" s="135">
        <f>'[3]ВЭК 4 цк'!$H$4</f>
        <v>6.5169338435633488</v>
      </c>
      <c r="Q773" s="135">
        <f>'[3]ВЭК 4 цк'!$H$4</f>
        <v>6.5169338435633488</v>
      </c>
      <c r="R773" s="135">
        <f>'[3]ВЭК 4 цк'!$H$4</f>
        <v>6.5169338435633488</v>
      </c>
      <c r="S773" s="135">
        <f>'[3]ВЭК 4 цк'!$H$4</f>
        <v>6.5169338435633488</v>
      </c>
      <c r="T773" s="135">
        <f>'[3]ВЭК 4 цк'!$H$4</f>
        <v>6.5169338435633488</v>
      </c>
      <c r="U773" s="135">
        <f>'[3]ВЭК 4 цк'!$H$4</f>
        <v>6.5169338435633488</v>
      </c>
      <c r="V773" s="135">
        <f>'[3]ВЭК 4 цк'!$H$4</f>
        <v>6.5169338435633488</v>
      </c>
      <c r="W773" s="135">
        <f>'[3]ВЭК 4 цк'!$H$4</f>
        <v>6.5169338435633488</v>
      </c>
      <c r="X773" s="135">
        <f>'[3]ВЭК 4 цк'!$H$4</f>
        <v>6.5169338435633488</v>
      </c>
      <c r="Y773" s="136">
        <f>'[3]ВЭК 4 цк'!$H$4</f>
        <v>6.5169338435633488</v>
      </c>
    </row>
    <row r="774" spans="1:25" ht="20.25" customHeight="1" thickBot="1" x14ac:dyDescent="0.25">
      <c r="A774" s="18">
        <v>25</v>
      </c>
      <c r="B774" s="131">
        <f>B775+B776+B777+B778</f>
        <v>1385.1780365235632</v>
      </c>
      <c r="C774" s="131">
        <f t="shared" ref="C774:Y774" si="296">C775+C776+C777+C778</f>
        <v>1466.3743711835632</v>
      </c>
      <c r="D774" s="131">
        <f t="shared" si="296"/>
        <v>1594.4888347935632</v>
      </c>
      <c r="E774" s="131">
        <f t="shared" si="296"/>
        <v>1650.9954421335633</v>
      </c>
      <c r="F774" s="131">
        <f t="shared" si="296"/>
        <v>1667.8077451635631</v>
      </c>
      <c r="G774" s="131">
        <f t="shared" si="296"/>
        <v>1656.5557108235632</v>
      </c>
      <c r="H774" s="131">
        <f t="shared" si="296"/>
        <v>1568.2531721635632</v>
      </c>
      <c r="I774" s="131">
        <f t="shared" si="296"/>
        <v>1431.1671785735632</v>
      </c>
      <c r="J774" s="131">
        <f t="shared" si="296"/>
        <v>1341.9439360035633</v>
      </c>
      <c r="K774" s="131">
        <f t="shared" si="296"/>
        <v>1336.3022256635631</v>
      </c>
      <c r="L774" s="131">
        <f t="shared" si="296"/>
        <v>1349.2883408435632</v>
      </c>
      <c r="M774" s="131">
        <f t="shared" si="296"/>
        <v>1420.8922425135634</v>
      </c>
      <c r="N774" s="131">
        <f t="shared" si="296"/>
        <v>1488.2837887935632</v>
      </c>
      <c r="O774" s="131">
        <f t="shared" si="296"/>
        <v>1541.4360044135633</v>
      </c>
      <c r="P774" s="131">
        <f t="shared" si="296"/>
        <v>1577.4159605435632</v>
      </c>
      <c r="Q774" s="131">
        <f t="shared" si="296"/>
        <v>1549.6021344235633</v>
      </c>
      <c r="R774" s="131">
        <f t="shared" si="296"/>
        <v>1512.2356275535633</v>
      </c>
      <c r="S774" s="131">
        <f t="shared" si="296"/>
        <v>1474.3275293535632</v>
      </c>
      <c r="T774" s="131">
        <f t="shared" si="296"/>
        <v>1426.1223919535632</v>
      </c>
      <c r="U774" s="131">
        <f t="shared" si="296"/>
        <v>1430.1998295335632</v>
      </c>
      <c r="V774" s="131">
        <f t="shared" si="296"/>
        <v>1459.4082229635633</v>
      </c>
      <c r="W774" s="131">
        <f t="shared" si="296"/>
        <v>1489.9947792535631</v>
      </c>
      <c r="X774" s="131">
        <f t="shared" si="296"/>
        <v>1523.9175197935633</v>
      </c>
      <c r="Y774" s="131">
        <f t="shared" si="296"/>
        <v>1533.9246841035633</v>
      </c>
    </row>
    <row r="775" spans="1:25" ht="51.75" outlineLevel="1" thickBot="1" x14ac:dyDescent="0.25">
      <c r="A775" s="8" t="s">
        <v>88</v>
      </c>
      <c r="B775" s="134">
        <f>'[2]1'!$A$25</f>
        <v>1036.9452736799999</v>
      </c>
      <c r="C775" s="135">
        <f>'[2]1'!$B$25</f>
        <v>1118.1416083399999</v>
      </c>
      <c r="D775" s="135">
        <f>'[2]1'!$C$25</f>
        <v>1246.25607195</v>
      </c>
      <c r="E775" s="135">
        <f>'[2]1'!$D$25</f>
        <v>1302.7626792900001</v>
      </c>
      <c r="F775" s="135">
        <f>'[2]1'!$E$25</f>
        <v>1319.5749823199999</v>
      </c>
      <c r="G775" s="135">
        <f>'[2]1'!$F$25</f>
        <v>1308.32294798</v>
      </c>
      <c r="H775" s="135">
        <f>'[2]1'!$G$25</f>
        <v>1220.02040932</v>
      </c>
      <c r="I775" s="135">
        <f>'[2]1'!$H$25</f>
        <v>1082.93441573</v>
      </c>
      <c r="J775" s="135">
        <f>'[2]1'!$I$25</f>
        <v>993.71117316000004</v>
      </c>
      <c r="K775" s="135">
        <f>'[2]1'!$J$25</f>
        <v>988.06946282000001</v>
      </c>
      <c r="L775" s="135">
        <f>'[2]1'!$K$25</f>
        <v>1001.055578</v>
      </c>
      <c r="M775" s="135">
        <f>'[2]1'!$L$25</f>
        <v>1072.6594796700001</v>
      </c>
      <c r="N775" s="135">
        <f>'[2]1'!$M$25</f>
        <v>1140.0510259499999</v>
      </c>
      <c r="O775" s="135">
        <f>'[2]1'!$N$25</f>
        <v>1193.20324157</v>
      </c>
      <c r="P775" s="135">
        <f>'[2]1'!$O$25</f>
        <v>1229.1831976999999</v>
      </c>
      <c r="Q775" s="135">
        <f>'[2]1'!$P$25</f>
        <v>1201.36937158</v>
      </c>
      <c r="R775" s="135">
        <f>'[2]1'!$Q$25</f>
        <v>1164.00286471</v>
      </c>
      <c r="S775" s="135">
        <f>'[2]1'!$R$25</f>
        <v>1126.09476651</v>
      </c>
      <c r="T775" s="135">
        <f>'[2]1'!$S$25</f>
        <v>1077.88962911</v>
      </c>
      <c r="U775" s="135">
        <f>'[2]1'!$T$25</f>
        <v>1081.9670666899999</v>
      </c>
      <c r="V775" s="135">
        <f>'[2]1'!$U$25</f>
        <v>1111.17546012</v>
      </c>
      <c r="W775" s="135">
        <f>'[2]1'!$V$25</f>
        <v>1141.7620164099999</v>
      </c>
      <c r="X775" s="135">
        <f>'[2]1'!$W$25</f>
        <v>1175.6847569500001</v>
      </c>
      <c r="Y775" s="136">
        <f>'[2]1'!$X$25</f>
        <v>1185.6919212600001</v>
      </c>
    </row>
    <row r="776" spans="1:25" ht="15" outlineLevel="1" thickBot="1" x14ac:dyDescent="0.25">
      <c r="A776" s="8" t="s">
        <v>57</v>
      </c>
      <c r="B776" s="134">
        <v>125.030829</v>
      </c>
      <c r="C776" s="135">
        <v>125.030829</v>
      </c>
      <c r="D776" s="135">
        <v>125.030829</v>
      </c>
      <c r="E776" s="135">
        <v>125.030829</v>
      </c>
      <c r="F776" s="135">
        <v>125.030829</v>
      </c>
      <c r="G776" s="135">
        <v>125.030829</v>
      </c>
      <c r="H776" s="135">
        <v>125.030829</v>
      </c>
      <c r="I776" s="135">
        <v>125.030829</v>
      </c>
      <c r="J776" s="135">
        <v>125.030829</v>
      </c>
      <c r="K776" s="135">
        <v>125.030829</v>
      </c>
      <c r="L776" s="135">
        <v>125.030829</v>
      </c>
      <c r="M776" s="135">
        <v>125.030829</v>
      </c>
      <c r="N776" s="135">
        <v>125.030829</v>
      </c>
      <c r="O776" s="135">
        <v>125.030829</v>
      </c>
      <c r="P776" s="135">
        <v>125.030829</v>
      </c>
      <c r="Q776" s="135">
        <v>125.030829</v>
      </c>
      <c r="R776" s="135">
        <v>125.030829</v>
      </c>
      <c r="S776" s="135">
        <v>125.030829</v>
      </c>
      <c r="T776" s="135">
        <v>125.030829</v>
      </c>
      <c r="U776" s="135">
        <v>125.030829</v>
      </c>
      <c r="V776" s="135">
        <v>125.030829</v>
      </c>
      <c r="W776" s="135">
        <v>125.030829</v>
      </c>
      <c r="X776" s="135">
        <v>125.030829</v>
      </c>
      <c r="Y776" s="136">
        <v>125.030829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6.5169338435633488</v>
      </c>
      <c r="C778" s="135">
        <f>'[3]ВЭК 4 цк'!$H$4</f>
        <v>6.5169338435633488</v>
      </c>
      <c r="D778" s="135">
        <f>'[3]ВЭК 4 цк'!$H$4</f>
        <v>6.5169338435633488</v>
      </c>
      <c r="E778" s="135">
        <f>'[3]ВЭК 4 цк'!$H$4</f>
        <v>6.5169338435633488</v>
      </c>
      <c r="F778" s="135">
        <f>'[3]ВЭК 4 цк'!$H$4</f>
        <v>6.5169338435633488</v>
      </c>
      <c r="G778" s="135">
        <f>'[3]ВЭК 4 цк'!$H$4</f>
        <v>6.5169338435633488</v>
      </c>
      <c r="H778" s="135">
        <f>'[3]ВЭК 4 цк'!$H$4</f>
        <v>6.5169338435633488</v>
      </c>
      <c r="I778" s="135">
        <f>'[3]ВЭК 4 цк'!$H$4</f>
        <v>6.5169338435633488</v>
      </c>
      <c r="J778" s="135">
        <f>'[3]ВЭК 4 цк'!$H$4</f>
        <v>6.5169338435633488</v>
      </c>
      <c r="K778" s="135">
        <f>'[3]ВЭК 4 цк'!$H$4</f>
        <v>6.5169338435633488</v>
      </c>
      <c r="L778" s="135">
        <f>'[3]ВЭК 4 цк'!$H$4</f>
        <v>6.5169338435633488</v>
      </c>
      <c r="M778" s="135">
        <f>'[3]ВЭК 4 цк'!$H$4</f>
        <v>6.5169338435633488</v>
      </c>
      <c r="N778" s="135">
        <f>'[3]ВЭК 4 цк'!$H$4</f>
        <v>6.5169338435633488</v>
      </c>
      <c r="O778" s="135">
        <f>'[3]ВЭК 4 цк'!$H$4</f>
        <v>6.5169338435633488</v>
      </c>
      <c r="P778" s="135">
        <f>'[3]ВЭК 4 цк'!$H$4</f>
        <v>6.5169338435633488</v>
      </c>
      <c r="Q778" s="135">
        <f>'[3]ВЭК 4 цк'!$H$4</f>
        <v>6.5169338435633488</v>
      </c>
      <c r="R778" s="135">
        <f>'[3]ВЭК 4 цк'!$H$4</f>
        <v>6.5169338435633488</v>
      </c>
      <c r="S778" s="135">
        <f>'[3]ВЭК 4 цк'!$H$4</f>
        <v>6.5169338435633488</v>
      </c>
      <c r="T778" s="135">
        <f>'[3]ВЭК 4 цк'!$H$4</f>
        <v>6.5169338435633488</v>
      </c>
      <c r="U778" s="135">
        <f>'[3]ВЭК 4 цк'!$H$4</f>
        <v>6.5169338435633488</v>
      </c>
      <c r="V778" s="135">
        <f>'[3]ВЭК 4 цк'!$H$4</f>
        <v>6.5169338435633488</v>
      </c>
      <c r="W778" s="135">
        <f>'[3]ВЭК 4 цк'!$H$4</f>
        <v>6.5169338435633488</v>
      </c>
      <c r="X778" s="135">
        <f>'[3]ВЭК 4 цк'!$H$4</f>
        <v>6.5169338435633488</v>
      </c>
      <c r="Y778" s="136">
        <f>'[3]ВЭК 4 цк'!$H$4</f>
        <v>6.5169338435633488</v>
      </c>
    </row>
    <row r="779" spans="1:25" ht="20.25" customHeight="1" thickBot="1" x14ac:dyDescent="0.25">
      <c r="A779" s="18">
        <v>26</v>
      </c>
      <c r="B779" s="131">
        <f>B780+B781+B782+B783</f>
        <v>1577.0667346335633</v>
      </c>
      <c r="C779" s="131">
        <f t="shared" ref="C779:Y779" si="298">C780+C781+C782+C783</f>
        <v>1552.0046541735633</v>
      </c>
      <c r="D779" s="131">
        <f t="shared" si="298"/>
        <v>1622.1088116035633</v>
      </c>
      <c r="E779" s="131">
        <f t="shared" si="298"/>
        <v>1658.0111241535633</v>
      </c>
      <c r="F779" s="131">
        <f t="shared" si="298"/>
        <v>1640.7068919135631</v>
      </c>
      <c r="G779" s="131">
        <f t="shared" si="298"/>
        <v>1631.5562562235632</v>
      </c>
      <c r="H779" s="131">
        <f t="shared" si="298"/>
        <v>1597.3776024235633</v>
      </c>
      <c r="I779" s="131">
        <f t="shared" si="298"/>
        <v>1504.5661841935632</v>
      </c>
      <c r="J779" s="131">
        <f t="shared" si="298"/>
        <v>1432.2341065735632</v>
      </c>
      <c r="K779" s="131">
        <f t="shared" si="298"/>
        <v>1424.7761175535632</v>
      </c>
      <c r="L779" s="131">
        <f t="shared" si="298"/>
        <v>1442.6294313035633</v>
      </c>
      <c r="M779" s="131">
        <f t="shared" si="298"/>
        <v>1486.4730694735633</v>
      </c>
      <c r="N779" s="131">
        <f t="shared" si="298"/>
        <v>1511.3588677135633</v>
      </c>
      <c r="O779" s="131">
        <f t="shared" si="298"/>
        <v>1554.4258737235632</v>
      </c>
      <c r="P779" s="131">
        <f t="shared" si="298"/>
        <v>1596.2033964635632</v>
      </c>
      <c r="Q779" s="131">
        <f t="shared" si="298"/>
        <v>1542.6519650035632</v>
      </c>
      <c r="R779" s="131">
        <f t="shared" si="298"/>
        <v>1456.6538766535632</v>
      </c>
      <c r="S779" s="131">
        <f t="shared" si="298"/>
        <v>1367.3548239735633</v>
      </c>
      <c r="T779" s="131">
        <f t="shared" si="298"/>
        <v>1270.6931535235633</v>
      </c>
      <c r="U779" s="131">
        <f t="shared" si="298"/>
        <v>1287.3411841935631</v>
      </c>
      <c r="V779" s="131">
        <f t="shared" si="298"/>
        <v>1349.0907895435632</v>
      </c>
      <c r="W779" s="131">
        <f t="shared" si="298"/>
        <v>1453.7091101835633</v>
      </c>
      <c r="X779" s="131">
        <f t="shared" si="298"/>
        <v>1465.7802345235632</v>
      </c>
      <c r="Y779" s="131">
        <f t="shared" si="298"/>
        <v>1487.4359907935632</v>
      </c>
    </row>
    <row r="780" spans="1:25" ht="51.75" outlineLevel="1" thickBot="1" x14ac:dyDescent="0.25">
      <c r="A780" s="8" t="s">
        <v>88</v>
      </c>
      <c r="B780" s="134">
        <f>'[2]1'!$A$26</f>
        <v>1228.8339717900001</v>
      </c>
      <c r="C780" s="135">
        <f>'[2]1'!$B$26</f>
        <v>1203.77189133</v>
      </c>
      <c r="D780" s="135">
        <f>'[2]1'!$C$26</f>
        <v>1273.87604876</v>
      </c>
      <c r="E780" s="135">
        <f>'[2]1'!$D$26</f>
        <v>1309.77836131</v>
      </c>
      <c r="F780" s="135">
        <f>'[2]1'!$E$26</f>
        <v>1292.4741290699999</v>
      </c>
      <c r="G780" s="135">
        <f>'[2]1'!$F$26</f>
        <v>1283.3234933799999</v>
      </c>
      <c r="H780" s="135">
        <f>'[2]1'!$G$26</f>
        <v>1249.1448395800001</v>
      </c>
      <c r="I780" s="135">
        <f>'[2]1'!$H$26</f>
        <v>1156.33342135</v>
      </c>
      <c r="J780" s="135">
        <f>'[2]1'!$I$26</f>
        <v>1084.0013437299999</v>
      </c>
      <c r="K780" s="135">
        <f>'[2]1'!$J$26</f>
        <v>1076.5433547099999</v>
      </c>
      <c r="L780" s="135">
        <f>'[2]1'!$K$26</f>
        <v>1094.39666846</v>
      </c>
      <c r="M780" s="135">
        <f>'[2]1'!$L$26</f>
        <v>1138.2403066300001</v>
      </c>
      <c r="N780" s="135">
        <f>'[2]1'!$M$26</f>
        <v>1163.1261048700001</v>
      </c>
      <c r="O780" s="135">
        <f>'[2]1'!$N$26</f>
        <v>1206.1931108799999</v>
      </c>
      <c r="P780" s="135">
        <f>'[2]1'!$O$26</f>
        <v>1247.9706336199999</v>
      </c>
      <c r="Q780" s="135">
        <f>'[2]1'!$P$26</f>
        <v>1194.4192021599999</v>
      </c>
      <c r="R780" s="135">
        <f>'[2]1'!$Q$26</f>
        <v>1108.42111381</v>
      </c>
      <c r="S780" s="135">
        <f>'[2]1'!$R$26</f>
        <v>1019.12206113</v>
      </c>
      <c r="T780" s="135">
        <f>'[2]1'!$S$26</f>
        <v>922.46039068000005</v>
      </c>
      <c r="U780" s="135">
        <f>'[2]1'!$T$26</f>
        <v>939.10842134999996</v>
      </c>
      <c r="V780" s="135">
        <f>'[2]1'!$U$26</f>
        <v>1000.8580267</v>
      </c>
      <c r="W780" s="135">
        <f>'[2]1'!$V$26</f>
        <v>1105.4763473400001</v>
      </c>
      <c r="X780" s="135">
        <f>'[2]1'!$W$26</f>
        <v>1117.5474716799999</v>
      </c>
      <c r="Y780" s="136">
        <f>'[2]1'!$X$26</f>
        <v>1139.2032279499999</v>
      </c>
    </row>
    <row r="781" spans="1:25" ht="15" outlineLevel="1" thickBot="1" x14ac:dyDescent="0.25">
      <c r="A781" s="8" t="s">
        <v>57</v>
      </c>
      <c r="B781" s="134">
        <v>125.030829</v>
      </c>
      <c r="C781" s="135">
        <v>125.030829</v>
      </c>
      <c r="D781" s="135">
        <v>125.030829</v>
      </c>
      <c r="E781" s="135">
        <v>125.030829</v>
      </c>
      <c r="F781" s="135">
        <v>125.030829</v>
      </c>
      <c r="G781" s="135">
        <v>125.030829</v>
      </c>
      <c r="H781" s="135">
        <v>125.030829</v>
      </c>
      <c r="I781" s="135">
        <v>125.030829</v>
      </c>
      <c r="J781" s="135">
        <v>125.030829</v>
      </c>
      <c r="K781" s="135">
        <v>125.030829</v>
      </c>
      <c r="L781" s="135">
        <v>125.030829</v>
      </c>
      <c r="M781" s="135">
        <v>125.030829</v>
      </c>
      <c r="N781" s="135">
        <v>125.030829</v>
      </c>
      <c r="O781" s="135">
        <v>125.030829</v>
      </c>
      <c r="P781" s="135">
        <v>125.030829</v>
      </c>
      <c r="Q781" s="135">
        <v>125.030829</v>
      </c>
      <c r="R781" s="135">
        <v>125.030829</v>
      </c>
      <c r="S781" s="135">
        <v>125.030829</v>
      </c>
      <c r="T781" s="135">
        <v>125.030829</v>
      </c>
      <c r="U781" s="135">
        <v>125.030829</v>
      </c>
      <c r="V781" s="135">
        <v>125.030829</v>
      </c>
      <c r="W781" s="135">
        <v>125.030829</v>
      </c>
      <c r="X781" s="135">
        <v>125.030829</v>
      </c>
      <c r="Y781" s="136">
        <v>125.030829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6.5169338435633488</v>
      </c>
      <c r="C783" s="135">
        <f>'[3]ВЭК 4 цк'!$H$4</f>
        <v>6.5169338435633488</v>
      </c>
      <c r="D783" s="135">
        <f>'[3]ВЭК 4 цк'!$H$4</f>
        <v>6.5169338435633488</v>
      </c>
      <c r="E783" s="135">
        <f>'[3]ВЭК 4 цк'!$H$4</f>
        <v>6.5169338435633488</v>
      </c>
      <c r="F783" s="135">
        <f>'[3]ВЭК 4 цк'!$H$4</f>
        <v>6.5169338435633488</v>
      </c>
      <c r="G783" s="135">
        <f>'[3]ВЭК 4 цк'!$H$4</f>
        <v>6.5169338435633488</v>
      </c>
      <c r="H783" s="135">
        <f>'[3]ВЭК 4 цк'!$H$4</f>
        <v>6.5169338435633488</v>
      </c>
      <c r="I783" s="135">
        <f>'[3]ВЭК 4 цк'!$H$4</f>
        <v>6.5169338435633488</v>
      </c>
      <c r="J783" s="135">
        <f>'[3]ВЭК 4 цк'!$H$4</f>
        <v>6.5169338435633488</v>
      </c>
      <c r="K783" s="135">
        <f>'[3]ВЭК 4 цк'!$H$4</f>
        <v>6.5169338435633488</v>
      </c>
      <c r="L783" s="135">
        <f>'[3]ВЭК 4 цк'!$H$4</f>
        <v>6.5169338435633488</v>
      </c>
      <c r="M783" s="135">
        <f>'[3]ВЭК 4 цк'!$H$4</f>
        <v>6.5169338435633488</v>
      </c>
      <c r="N783" s="135">
        <f>'[3]ВЭК 4 цк'!$H$4</f>
        <v>6.5169338435633488</v>
      </c>
      <c r="O783" s="135">
        <f>'[3]ВЭК 4 цк'!$H$4</f>
        <v>6.5169338435633488</v>
      </c>
      <c r="P783" s="135">
        <f>'[3]ВЭК 4 цк'!$H$4</f>
        <v>6.5169338435633488</v>
      </c>
      <c r="Q783" s="135">
        <f>'[3]ВЭК 4 цк'!$H$4</f>
        <v>6.5169338435633488</v>
      </c>
      <c r="R783" s="135">
        <f>'[3]ВЭК 4 цк'!$H$4</f>
        <v>6.5169338435633488</v>
      </c>
      <c r="S783" s="135">
        <f>'[3]ВЭК 4 цк'!$H$4</f>
        <v>6.5169338435633488</v>
      </c>
      <c r="T783" s="135">
        <f>'[3]ВЭК 4 цк'!$H$4</f>
        <v>6.5169338435633488</v>
      </c>
      <c r="U783" s="135">
        <f>'[3]ВЭК 4 цк'!$H$4</f>
        <v>6.5169338435633488</v>
      </c>
      <c r="V783" s="135">
        <f>'[3]ВЭК 4 цк'!$H$4</f>
        <v>6.5169338435633488</v>
      </c>
      <c r="W783" s="135">
        <f>'[3]ВЭК 4 цк'!$H$4</f>
        <v>6.5169338435633488</v>
      </c>
      <c r="X783" s="135">
        <f>'[3]ВЭК 4 цк'!$H$4</f>
        <v>6.5169338435633488</v>
      </c>
      <c r="Y783" s="136">
        <f>'[3]ВЭК 4 цк'!$H$4</f>
        <v>6.5169338435633488</v>
      </c>
    </row>
    <row r="784" spans="1:25" ht="20.25" customHeight="1" thickBot="1" x14ac:dyDescent="0.25">
      <c r="A784" s="18">
        <v>27</v>
      </c>
      <c r="B784" s="131">
        <f>B785+B786+B787+B788</f>
        <v>1545.0299287135633</v>
      </c>
      <c r="C784" s="131">
        <f t="shared" ref="C784:Y784" si="300">C785+C786+C787+C788</f>
        <v>1572.6339757535632</v>
      </c>
      <c r="D784" s="131">
        <f t="shared" si="300"/>
        <v>1636.8814280435633</v>
      </c>
      <c r="E784" s="131">
        <f t="shared" si="300"/>
        <v>1672.2310505735632</v>
      </c>
      <c r="F784" s="131">
        <f t="shared" si="300"/>
        <v>1669.3830777835633</v>
      </c>
      <c r="G784" s="131">
        <f t="shared" si="300"/>
        <v>1662.8014378435632</v>
      </c>
      <c r="H784" s="131">
        <f t="shared" si="300"/>
        <v>1608.2935149735633</v>
      </c>
      <c r="I784" s="131">
        <f t="shared" si="300"/>
        <v>1467.3467946735632</v>
      </c>
      <c r="J784" s="131">
        <f t="shared" si="300"/>
        <v>1357.4844303235632</v>
      </c>
      <c r="K784" s="131">
        <f t="shared" si="300"/>
        <v>1316.9705600835632</v>
      </c>
      <c r="L784" s="131">
        <f t="shared" si="300"/>
        <v>1306.4693359035632</v>
      </c>
      <c r="M784" s="131">
        <f t="shared" si="300"/>
        <v>1404.4238449635632</v>
      </c>
      <c r="N784" s="131">
        <f t="shared" si="300"/>
        <v>1490.4494939035633</v>
      </c>
      <c r="O784" s="131">
        <f t="shared" si="300"/>
        <v>1554.7069209535632</v>
      </c>
      <c r="P784" s="131">
        <f t="shared" si="300"/>
        <v>1595.3202643835632</v>
      </c>
      <c r="Q784" s="131">
        <f t="shared" si="300"/>
        <v>1555.3409838735633</v>
      </c>
      <c r="R784" s="131">
        <f t="shared" si="300"/>
        <v>1454.3678660735632</v>
      </c>
      <c r="S784" s="131">
        <f t="shared" si="300"/>
        <v>1357.5026589935633</v>
      </c>
      <c r="T784" s="131">
        <f t="shared" si="300"/>
        <v>1266.2581277035631</v>
      </c>
      <c r="U784" s="131">
        <f t="shared" si="300"/>
        <v>1282.9429632835631</v>
      </c>
      <c r="V784" s="131">
        <f t="shared" si="300"/>
        <v>1350.0722946535632</v>
      </c>
      <c r="W784" s="131">
        <f t="shared" si="300"/>
        <v>1438.5514012235633</v>
      </c>
      <c r="X784" s="131">
        <f t="shared" si="300"/>
        <v>1471.6774541835632</v>
      </c>
      <c r="Y784" s="131">
        <f t="shared" si="300"/>
        <v>1512.3242166835632</v>
      </c>
    </row>
    <row r="785" spans="1:25" ht="51.75" outlineLevel="1" thickBot="1" x14ac:dyDescent="0.25">
      <c r="A785" s="8" t="s">
        <v>88</v>
      </c>
      <c r="B785" s="134">
        <f>'[2]1'!$A$27</f>
        <v>1196.7971658700001</v>
      </c>
      <c r="C785" s="135">
        <f>'[2]1'!$B$27</f>
        <v>1224.4012129099999</v>
      </c>
      <c r="D785" s="135">
        <f>'[2]1'!$C$27</f>
        <v>1288.6486652000001</v>
      </c>
      <c r="E785" s="135">
        <f>'[2]1'!$D$27</f>
        <v>1323.9982877299999</v>
      </c>
      <c r="F785" s="135">
        <f>'[2]1'!$E$27</f>
        <v>1321.15031494</v>
      </c>
      <c r="G785" s="135">
        <f>'[2]1'!$F$27</f>
        <v>1314.568675</v>
      </c>
      <c r="H785" s="135">
        <f>'[2]1'!$G$27</f>
        <v>1260.0607521300001</v>
      </c>
      <c r="I785" s="135">
        <f>'[2]1'!$H$27</f>
        <v>1119.1140318299999</v>
      </c>
      <c r="J785" s="135">
        <f>'[2]1'!$I$27</f>
        <v>1009.25166748</v>
      </c>
      <c r="K785" s="135">
        <f>'[2]1'!$J$27</f>
        <v>968.73779723999996</v>
      </c>
      <c r="L785" s="135">
        <f>'[2]1'!$K$27</f>
        <v>958.23657305999996</v>
      </c>
      <c r="M785" s="135">
        <f>'[2]1'!$L$27</f>
        <v>1056.1910821199999</v>
      </c>
      <c r="N785" s="135">
        <f>'[2]1'!$M$27</f>
        <v>1142.21673106</v>
      </c>
      <c r="O785" s="135">
        <f>'[2]1'!$N$27</f>
        <v>1206.47415811</v>
      </c>
      <c r="P785" s="135">
        <f>'[2]1'!$O$27</f>
        <v>1247.0875015399999</v>
      </c>
      <c r="Q785" s="135">
        <f>'[2]1'!$P$27</f>
        <v>1207.1082210300001</v>
      </c>
      <c r="R785" s="135">
        <f>'[2]1'!$Q$27</f>
        <v>1106.1351032299999</v>
      </c>
      <c r="S785" s="135">
        <f>'[2]1'!$R$27</f>
        <v>1009.26989615</v>
      </c>
      <c r="T785" s="135">
        <f>'[2]1'!$S$27</f>
        <v>918.02536485999997</v>
      </c>
      <c r="U785" s="135">
        <f>'[2]1'!$T$27</f>
        <v>934.71020043999999</v>
      </c>
      <c r="V785" s="135">
        <f>'[2]1'!$U$27</f>
        <v>1001.83953181</v>
      </c>
      <c r="W785" s="135">
        <f>'[2]1'!$V$27</f>
        <v>1090.31863838</v>
      </c>
      <c r="X785" s="135">
        <f>'[2]1'!$W$27</f>
        <v>1123.44469134</v>
      </c>
      <c r="Y785" s="136">
        <f>'[2]1'!$X$27</f>
        <v>1164.09145384</v>
      </c>
    </row>
    <row r="786" spans="1:25" ht="15" outlineLevel="1" thickBot="1" x14ac:dyDescent="0.25">
      <c r="A786" s="8" t="s">
        <v>57</v>
      </c>
      <c r="B786" s="134">
        <v>125.030829</v>
      </c>
      <c r="C786" s="135">
        <v>125.030829</v>
      </c>
      <c r="D786" s="135">
        <v>125.030829</v>
      </c>
      <c r="E786" s="135">
        <v>125.030829</v>
      </c>
      <c r="F786" s="135">
        <v>125.030829</v>
      </c>
      <c r="G786" s="135">
        <v>125.030829</v>
      </c>
      <c r="H786" s="135">
        <v>125.030829</v>
      </c>
      <c r="I786" s="135">
        <v>125.030829</v>
      </c>
      <c r="J786" s="135">
        <v>125.030829</v>
      </c>
      <c r="K786" s="135">
        <v>125.030829</v>
      </c>
      <c r="L786" s="135">
        <v>125.030829</v>
      </c>
      <c r="M786" s="135">
        <v>125.030829</v>
      </c>
      <c r="N786" s="135">
        <v>125.030829</v>
      </c>
      <c r="O786" s="135">
        <v>125.030829</v>
      </c>
      <c r="P786" s="135">
        <v>125.030829</v>
      </c>
      <c r="Q786" s="135">
        <v>125.030829</v>
      </c>
      <c r="R786" s="135">
        <v>125.030829</v>
      </c>
      <c r="S786" s="135">
        <v>125.030829</v>
      </c>
      <c r="T786" s="135">
        <v>125.030829</v>
      </c>
      <c r="U786" s="135">
        <v>125.030829</v>
      </c>
      <c r="V786" s="135">
        <v>125.030829</v>
      </c>
      <c r="W786" s="135">
        <v>125.030829</v>
      </c>
      <c r="X786" s="135">
        <v>125.030829</v>
      </c>
      <c r="Y786" s="136">
        <v>125.030829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6.5169338435633488</v>
      </c>
      <c r="C788" s="135">
        <f>'[3]ВЭК 4 цк'!$H$4</f>
        <v>6.5169338435633488</v>
      </c>
      <c r="D788" s="135">
        <f>'[3]ВЭК 4 цк'!$H$4</f>
        <v>6.5169338435633488</v>
      </c>
      <c r="E788" s="135">
        <f>'[3]ВЭК 4 цк'!$H$4</f>
        <v>6.5169338435633488</v>
      </c>
      <c r="F788" s="135">
        <f>'[3]ВЭК 4 цк'!$H$4</f>
        <v>6.5169338435633488</v>
      </c>
      <c r="G788" s="135">
        <f>'[3]ВЭК 4 цк'!$H$4</f>
        <v>6.5169338435633488</v>
      </c>
      <c r="H788" s="135">
        <f>'[3]ВЭК 4 цк'!$H$4</f>
        <v>6.5169338435633488</v>
      </c>
      <c r="I788" s="135">
        <f>'[3]ВЭК 4 цк'!$H$4</f>
        <v>6.5169338435633488</v>
      </c>
      <c r="J788" s="135">
        <f>'[3]ВЭК 4 цк'!$H$4</f>
        <v>6.5169338435633488</v>
      </c>
      <c r="K788" s="135">
        <f>'[3]ВЭК 4 цк'!$H$4</f>
        <v>6.5169338435633488</v>
      </c>
      <c r="L788" s="135">
        <f>'[3]ВЭК 4 цк'!$H$4</f>
        <v>6.5169338435633488</v>
      </c>
      <c r="M788" s="135">
        <f>'[3]ВЭК 4 цк'!$H$4</f>
        <v>6.5169338435633488</v>
      </c>
      <c r="N788" s="135">
        <f>'[3]ВЭК 4 цк'!$H$4</f>
        <v>6.5169338435633488</v>
      </c>
      <c r="O788" s="135">
        <f>'[3]ВЭК 4 цк'!$H$4</f>
        <v>6.5169338435633488</v>
      </c>
      <c r="P788" s="135">
        <f>'[3]ВЭК 4 цк'!$H$4</f>
        <v>6.5169338435633488</v>
      </c>
      <c r="Q788" s="135">
        <f>'[3]ВЭК 4 цк'!$H$4</f>
        <v>6.5169338435633488</v>
      </c>
      <c r="R788" s="135">
        <f>'[3]ВЭК 4 цк'!$H$4</f>
        <v>6.5169338435633488</v>
      </c>
      <c r="S788" s="135">
        <f>'[3]ВЭК 4 цк'!$H$4</f>
        <v>6.5169338435633488</v>
      </c>
      <c r="T788" s="135">
        <f>'[3]ВЭК 4 цк'!$H$4</f>
        <v>6.5169338435633488</v>
      </c>
      <c r="U788" s="135">
        <f>'[3]ВЭК 4 цк'!$H$4</f>
        <v>6.5169338435633488</v>
      </c>
      <c r="V788" s="135">
        <f>'[3]ВЭК 4 цк'!$H$4</f>
        <v>6.5169338435633488</v>
      </c>
      <c r="W788" s="135">
        <f>'[3]ВЭК 4 цк'!$H$4</f>
        <v>6.5169338435633488</v>
      </c>
      <c r="X788" s="135">
        <f>'[3]ВЭК 4 цк'!$H$4</f>
        <v>6.5169338435633488</v>
      </c>
      <c r="Y788" s="136">
        <f>'[3]ВЭК 4 цк'!$H$4</f>
        <v>6.5169338435633488</v>
      </c>
    </row>
    <row r="789" spans="1:25" ht="20.25" customHeight="1" thickBot="1" x14ac:dyDescent="0.25">
      <c r="A789" s="18">
        <v>28</v>
      </c>
      <c r="B789" s="131">
        <f>B790+B791+B792+B793</f>
        <v>1523.4731531735633</v>
      </c>
      <c r="C789" s="131">
        <f t="shared" ref="C789:Y789" si="302">C790+C791+C792+C793</f>
        <v>1555.9977436935633</v>
      </c>
      <c r="D789" s="131">
        <f t="shared" si="302"/>
        <v>1619.3732240735633</v>
      </c>
      <c r="E789" s="131">
        <f t="shared" si="302"/>
        <v>1655.0085978235632</v>
      </c>
      <c r="F789" s="131">
        <f t="shared" si="302"/>
        <v>1638.2605655435632</v>
      </c>
      <c r="G789" s="131">
        <f t="shared" si="302"/>
        <v>1607.5936705535632</v>
      </c>
      <c r="H789" s="131">
        <f t="shared" si="302"/>
        <v>1573.0977488935632</v>
      </c>
      <c r="I789" s="131">
        <f t="shared" si="302"/>
        <v>1445.0708130135633</v>
      </c>
      <c r="J789" s="131">
        <f t="shared" si="302"/>
        <v>1349.3192936835633</v>
      </c>
      <c r="K789" s="131">
        <f t="shared" si="302"/>
        <v>1342.1301377435632</v>
      </c>
      <c r="L789" s="131">
        <f t="shared" si="302"/>
        <v>1375.2621660535633</v>
      </c>
      <c r="M789" s="131">
        <f t="shared" si="302"/>
        <v>1464.7284265935632</v>
      </c>
      <c r="N789" s="131">
        <f t="shared" si="302"/>
        <v>1541.3596672335632</v>
      </c>
      <c r="O789" s="131">
        <f t="shared" si="302"/>
        <v>1586.5557120035633</v>
      </c>
      <c r="P789" s="131">
        <f t="shared" si="302"/>
        <v>1617.1852168435632</v>
      </c>
      <c r="Q789" s="131">
        <f t="shared" si="302"/>
        <v>1589.5165099935632</v>
      </c>
      <c r="R789" s="131">
        <f t="shared" si="302"/>
        <v>1484.7023199635632</v>
      </c>
      <c r="S789" s="131">
        <f t="shared" si="302"/>
        <v>1393.8819729435631</v>
      </c>
      <c r="T789" s="131">
        <f t="shared" si="302"/>
        <v>1280.7133438735632</v>
      </c>
      <c r="U789" s="131">
        <f t="shared" si="302"/>
        <v>1274.3464941935631</v>
      </c>
      <c r="V789" s="131">
        <f t="shared" si="302"/>
        <v>1281.3508983635631</v>
      </c>
      <c r="W789" s="131">
        <f t="shared" si="302"/>
        <v>1258.4099539035633</v>
      </c>
      <c r="X789" s="131">
        <f t="shared" si="302"/>
        <v>1249.9389884135633</v>
      </c>
      <c r="Y789" s="131">
        <f t="shared" si="302"/>
        <v>1292.8148358135631</v>
      </c>
    </row>
    <row r="790" spans="1:25" ht="51.75" outlineLevel="1" thickBot="1" x14ac:dyDescent="0.25">
      <c r="A790" s="8" t="s">
        <v>88</v>
      </c>
      <c r="B790" s="134">
        <f>'[2]1'!$A$28</f>
        <v>1175.2403903300001</v>
      </c>
      <c r="C790" s="135">
        <f>'[2]1'!$B$28</f>
        <v>1207.76498085</v>
      </c>
      <c r="D790" s="135">
        <f>'[2]1'!$C$28</f>
        <v>1271.14046123</v>
      </c>
      <c r="E790" s="135">
        <f>'[2]1'!$D$28</f>
        <v>1306.7758349799999</v>
      </c>
      <c r="F790" s="135">
        <f>'[2]1'!$E$28</f>
        <v>1290.0278026999999</v>
      </c>
      <c r="G790" s="135">
        <f>'[2]1'!$F$28</f>
        <v>1259.36090771</v>
      </c>
      <c r="H790" s="135">
        <f>'[2]1'!$G$28</f>
        <v>1224.86498605</v>
      </c>
      <c r="I790" s="135">
        <f>'[2]1'!$H$28</f>
        <v>1096.8380501700001</v>
      </c>
      <c r="J790" s="135">
        <f>'[2]1'!$I$28</f>
        <v>1001.08653084</v>
      </c>
      <c r="K790" s="135">
        <f>'[2]1'!$J$28</f>
        <v>993.89737490000005</v>
      </c>
      <c r="L790" s="135">
        <f>'[2]1'!$K$28</f>
        <v>1027.0294032100001</v>
      </c>
      <c r="M790" s="135">
        <f>'[2]1'!$L$28</f>
        <v>1116.4956637499999</v>
      </c>
      <c r="N790" s="135">
        <f>'[2]1'!$M$28</f>
        <v>1193.1269043899999</v>
      </c>
      <c r="O790" s="135">
        <f>'[2]1'!$N$28</f>
        <v>1238.32294916</v>
      </c>
      <c r="P790" s="135">
        <f>'[2]1'!$O$28</f>
        <v>1268.952454</v>
      </c>
      <c r="Q790" s="135">
        <f>'[2]1'!$P$28</f>
        <v>1241.28374715</v>
      </c>
      <c r="R790" s="135">
        <f>'[2]1'!$Q$28</f>
        <v>1136.46955712</v>
      </c>
      <c r="S790" s="135">
        <f>'[2]1'!$R$28</f>
        <v>1045.6492100999999</v>
      </c>
      <c r="T790" s="135">
        <f>'[2]1'!$S$28</f>
        <v>932.48058103000005</v>
      </c>
      <c r="U790" s="135">
        <f>'[2]1'!$T$28</f>
        <v>926.11373134999997</v>
      </c>
      <c r="V790" s="135">
        <f>'[2]1'!$U$28</f>
        <v>933.11813552000001</v>
      </c>
      <c r="W790" s="135">
        <f>'[2]1'!$V$28</f>
        <v>910.17719106000004</v>
      </c>
      <c r="X790" s="135">
        <f>'[2]1'!$W$28</f>
        <v>901.70622557000002</v>
      </c>
      <c r="Y790" s="136">
        <f>'[2]1'!$X$28</f>
        <v>944.58207297000001</v>
      </c>
    </row>
    <row r="791" spans="1:25" ht="15" outlineLevel="1" thickBot="1" x14ac:dyDescent="0.25">
      <c r="A791" s="8" t="s">
        <v>57</v>
      </c>
      <c r="B791" s="134">
        <v>125.030829</v>
      </c>
      <c r="C791" s="135">
        <v>125.030829</v>
      </c>
      <c r="D791" s="135">
        <v>125.030829</v>
      </c>
      <c r="E791" s="135">
        <v>125.030829</v>
      </c>
      <c r="F791" s="135">
        <v>125.030829</v>
      </c>
      <c r="G791" s="135">
        <v>125.030829</v>
      </c>
      <c r="H791" s="135">
        <v>125.030829</v>
      </c>
      <c r="I791" s="135">
        <v>125.030829</v>
      </c>
      <c r="J791" s="135">
        <v>125.030829</v>
      </c>
      <c r="K791" s="135">
        <v>125.030829</v>
      </c>
      <c r="L791" s="135">
        <v>125.030829</v>
      </c>
      <c r="M791" s="135">
        <v>125.030829</v>
      </c>
      <c r="N791" s="135">
        <v>125.030829</v>
      </c>
      <c r="O791" s="135">
        <v>125.030829</v>
      </c>
      <c r="P791" s="135">
        <v>125.030829</v>
      </c>
      <c r="Q791" s="135">
        <v>125.030829</v>
      </c>
      <c r="R791" s="135">
        <v>125.030829</v>
      </c>
      <c r="S791" s="135">
        <v>125.030829</v>
      </c>
      <c r="T791" s="135">
        <v>125.030829</v>
      </c>
      <c r="U791" s="135">
        <v>125.030829</v>
      </c>
      <c r="V791" s="135">
        <v>125.030829</v>
      </c>
      <c r="W791" s="135">
        <v>125.030829</v>
      </c>
      <c r="X791" s="135">
        <v>125.030829</v>
      </c>
      <c r="Y791" s="136">
        <v>125.030829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6.5169338435633488</v>
      </c>
      <c r="C793" s="135">
        <f>'[3]ВЭК 4 цк'!$H$4</f>
        <v>6.5169338435633488</v>
      </c>
      <c r="D793" s="135">
        <f>'[3]ВЭК 4 цк'!$H$4</f>
        <v>6.5169338435633488</v>
      </c>
      <c r="E793" s="135">
        <f>'[3]ВЭК 4 цк'!$H$4</f>
        <v>6.5169338435633488</v>
      </c>
      <c r="F793" s="135">
        <f>'[3]ВЭК 4 цк'!$H$4</f>
        <v>6.5169338435633488</v>
      </c>
      <c r="G793" s="135">
        <f>'[3]ВЭК 4 цк'!$H$4</f>
        <v>6.5169338435633488</v>
      </c>
      <c r="H793" s="135">
        <f>'[3]ВЭК 4 цк'!$H$4</f>
        <v>6.5169338435633488</v>
      </c>
      <c r="I793" s="135">
        <f>'[3]ВЭК 4 цк'!$H$4</f>
        <v>6.5169338435633488</v>
      </c>
      <c r="J793" s="135">
        <f>'[3]ВЭК 4 цк'!$H$4</f>
        <v>6.5169338435633488</v>
      </c>
      <c r="K793" s="135">
        <f>'[3]ВЭК 4 цк'!$H$4</f>
        <v>6.5169338435633488</v>
      </c>
      <c r="L793" s="135">
        <f>'[3]ВЭК 4 цк'!$H$4</f>
        <v>6.5169338435633488</v>
      </c>
      <c r="M793" s="135">
        <f>'[3]ВЭК 4 цк'!$H$4</f>
        <v>6.5169338435633488</v>
      </c>
      <c r="N793" s="135">
        <f>'[3]ВЭК 4 цк'!$H$4</f>
        <v>6.5169338435633488</v>
      </c>
      <c r="O793" s="135">
        <f>'[3]ВЭК 4 цк'!$H$4</f>
        <v>6.5169338435633488</v>
      </c>
      <c r="P793" s="135">
        <f>'[3]ВЭК 4 цк'!$H$4</f>
        <v>6.5169338435633488</v>
      </c>
      <c r="Q793" s="135">
        <f>'[3]ВЭК 4 цк'!$H$4</f>
        <v>6.5169338435633488</v>
      </c>
      <c r="R793" s="135">
        <f>'[3]ВЭК 4 цк'!$H$4</f>
        <v>6.5169338435633488</v>
      </c>
      <c r="S793" s="135">
        <f>'[3]ВЭК 4 цк'!$H$4</f>
        <v>6.5169338435633488</v>
      </c>
      <c r="T793" s="135">
        <f>'[3]ВЭК 4 цк'!$H$4</f>
        <v>6.5169338435633488</v>
      </c>
      <c r="U793" s="135">
        <f>'[3]ВЭК 4 цк'!$H$4</f>
        <v>6.5169338435633488</v>
      </c>
      <c r="V793" s="135">
        <f>'[3]ВЭК 4 цк'!$H$4</f>
        <v>6.5169338435633488</v>
      </c>
      <c r="W793" s="135">
        <f>'[3]ВЭК 4 цк'!$H$4</f>
        <v>6.5169338435633488</v>
      </c>
      <c r="X793" s="135">
        <f>'[3]ВЭК 4 цк'!$H$4</f>
        <v>6.5169338435633488</v>
      </c>
      <c r="Y793" s="136">
        <f>'[3]ВЭК 4 цк'!$H$4</f>
        <v>6.5169338435633488</v>
      </c>
    </row>
    <row r="794" spans="1:25" ht="20.25" customHeight="1" thickBot="1" x14ac:dyDescent="0.25">
      <c r="A794" s="18">
        <v>29</v>
      </c>
      <c r="B794" s="131">
        <f>B795+B796+B797+B798</f>
        <v>1372.2248254035633</v>
      </c>
      <c r="C794" s="131">
        <f t="shared" ref="C794:Y794" si="304">C795+C796+C797+C798</f>
        <v>1470.0200407635632</v>
      </c>
      <c r="D794" s="131">
        <f t="shared" si="304"/>
        <v>1575.6096641935633</v>
      </c>
      <c r="E794" s="131">
        <f t="shared" si="304"/>
        <v>1617.3099973035633</v>
      </c>
      <c r="F794" s="131">
        <f t="shared" si="304"/>
        <v>1630.9564886535632</v>
      </c>
      <c r="G794" s="131">
        <f t="shared" si="304"/>
        <v>1619.4495255035633</v>
      </c>
      <c r="H794" s="131">
        <f t="shared" si="304"/>
        <v>1569.4656931435632</v>
      </c>
      <c r="I794" s="131">
        <f t="shared" si="304"/>
        <v>1451.5416699535633</v>
      </c>
      <c r="J794" s="131">
        <f t="shared" si="304"/>
        <v>1353.4286015635632</v>
      </c>
      <c r="K794" s="131">
        <f t="shared" si="304"/>
        <v>1332.7250056035632</v>
      </c>
      <c r="L794" s="131">
        <f t="shared" si="304"/>
        <v>1363.8688930635633</v>
      </c>
      <c r="M794" s="131">
        <f t="shared" si="304"/>
        <v>1425.5292211035633</v>
      </c>
      <c r="N794" s="131">
        <f t="shared" si="304"/>
        <v>1537.0913077235632</v>
      </c>
      <c r="O794" s="131">
        <f t="shared" si="304"/>
        <v>1589.5596044535632</v>
      </c>
      <c r="P794" s="131">
        <f t="shared" si="304"/>
        <v>1610.8704663135632</v>
      </c>
      <c r="Q794" s="131">
        <f t="shared" si="304"/>
        <v>1611.5498589335632</v>
      </c>
      <c r="R794" s="131">
        <f t="shared" si="304"/>
        <v>1558.6932965735632</v>
      </c>
      <c r="S794" s="131">
        <f t="shared" si="304"/>
        <v>1528.7993737135632</v>
      </c>
      <c r="T794" s="131">
        <f t="shared" si="304"/>
        <v>1505.0427346235633</v>
      </c>
      <c r="U794" s="131">
        <f t="shared" si="304"/>
        <v>1454.8305774635633</v>
      </c>
      <c r="V794" s="131">
        <f t="shared" si="304"/>
        <v>1466.8930918335632</v>
      </c>
      <c r="W794" s="131">
        <f t="shared" si="304"/>
        <v>1469.5915821035633</v>
      </c>
      <c r="X794" s="131">
        <f t="shared" si="304"/>
        <v>1499.9909770135632</v>
      </c>
      <c r="Y794" s="131">
        <f t="shared" si="304"/>
        <v>1497.5089042235631</v>
      </c>
    </row>
    <row r="795" spans="1:25" ht="51.75" outlineLevel="1" thickBot="1" x14ac:dyDescent="0.25">
      <c r="A795" s="8" t="s">
        <v>88</v>
      </c>
      <c r="B795" s="134">
        <f>'[2]1'!$A$29</f>
        <v>1023.99206256</v>
      </c>
      <c r="C795" s="135">
        <f>'[2]1'!$B$29</f>
        <v>1121.78727792</v>
      </c>
      <c r="D795" s="135">
        <f>'[2]1'!$C$29</f>
        <v>1227.37690135</v>
      </c>
      <c r="E795" s="135">
        <f>'[2]1'!$D$29</f>
        <v>1269.07723446</v>
      </c>
      <c r="F795" s="135">
        <f>'[2]1'!$E$29</f>
        <v>1282.7237258099999</v>
      </c>
      <c r="G795" s="135">
        <f>'[2]1'!$F$29</f>
        <v>1271.2167626600001</v>
      </c>
      <c r="H795" s="135">
        <f>'[2]1'!$G$29</f>
        <v>1221.2329302999999</v>
      </c>
      <c r="I795" s="135">
        <f>'[2]1'!$H$29</f>
        <v>1103.3089071100001</v>
      </c>
      <c r="J795" s="135">
        <f>'[2]1'!$I$29</f>
        <v>1005.19583872</v>
      </c>
      <c r="K795" s="135">
        <f>'[2]1'!$J$29</f>
        <v>984.49224275999995</v>
      </c>
      <c r="L795" s="135">
        <f>'[2]1'!$K$29</f>
        <v>1015.63613022</v>
      </c>
      <c r="M795" s="135">
        <f>'[2]1'!$L$29</f>
        <v>1077.29645826</v>
      </c>
      <c r="N795" s="135">
        <f>'[2]1'!$M$29</f>
        <v>1188.85854488</v>
      </c>
      <c r="O795" s="135">
        <f>'[2]1'!$N$29</f>
        <v>1241.32684161</v>
      </c>
      <c r="P795" s="135">
        <f>'[2]1'!$O$29</f>
        <v>1262.6377034699999</v>
      </c>
      <c r="Q795" s="135">
        <f>'[2]1'!$P$29</f>
        <v>1263.3170960899999</v>
      </c>
      <c r="R795" s="135">
        <f>'[2]1'!$Q$29</f>
        <v>1210.46053373</v>
      </c>
      <c r="S795" s="135">
        <f>'[2]1'!$R$29</f>
        <v>1180.56661087</v>
      </c>
      <c r="T795" s="135">
        <f>'[2]1'!$S$29</f>
        <v>1156.8099717800001</v>
      </c>
      <c r="U795" s="135">
        <f>'[2]1'!$T$29</f>
        <v>1106.59781462</v>
      </c>
      <c r="V795" s="135">
        <f>'[2]1'!$U$29</f>
        <v>1118.6603289899999</v>
      </c>
      <c r="W795" s="135">
        <f>'[2]1'!$V$29</f>
        <v>1121.35881926</v>
      </c>
      <c r="X795" s="135">
        <f>'[2]1'!$W$29</f>
        <v>1151.75821417</v>
      </c>
      <c r="Y795" s="136">
        <f>'[2]1'!$X$29</f>
        <v>1149.2761413799999</v>
      </c>
    </row>
    <row r="796" spans="1:25" ht="15" outlineLevel="1" thickBot="1" x14ac:dyDescent="0.25">
      <c r="A796" s="8" t="s">
        <v>57</v>
      </c>
      <c r="B796" s="134">
        <v>125.030829</v>
      </c>
      <c r="C796" s="135">
        <v>125.030829</v>
      </c>
      <c r="D796" s="135">
        <v>125.030829</v>
      </c>
      <c r="E796" s="135">
        <v>125.030829</v>
      </c>
      <c r="F796" s="135">
        <v>125.030829</v>
      </c>
      <c r="G796" s="135">
        <v>125.030829</v>
      </c>
      <c r="H796" s="135">
        <v>125.030829</v>
      </c>
      <c r="I796" s="135">
        <v>125.030829</v>
      </c>
      <c r="J796" s="135">
        <v>125.030829</v>
      </c>
      <c r="K796" s="135">
        <v>125.030829</v>
      </c>
      <c r="L796" s="135">
        <v>125.030829</v>
      </c>
      <c r="M796" s="135">
        <v>125.030829</v>
      </c>
      <c r="N796" s="135">
        <v>125.030829</v>
      </c>
      <c r="O796" s="135">
        <v>125.030829</v>
      </c>
      <c r="P796" s="135">
        <v>125.030829</v>
      </c>
      <c r="Q796" s="135">
        <v>125.030829</v>
      </c>
      <c r="R796" s="135">
        <v>125.030829</v>
      </c>
      <c r="S796" s="135">
        <v>125.030829</v>
      </c>
      <c r="T796" s="135">
        <v>125.030829</v>
      </c>
      <c r="U796" s="135">
        <v>125.030829</v>
      </c>
      <c r="V796" s="135">
        <v>125.030829</v>
      </c>
      <c r="W796" s="135">
        <v>125.030829</v>
      </c>
      <c r="X796" s="135">
        <v>125.030829</v>
      </c>
      <c r="Y796" s="136">
        <v>125.030829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6.5169338435633488</v>
      </c>
      <c r="C798" s="135">
        <f>'[3]ВЭК 4 цк'!$H$4</f>
        <v>6.5169338435633488</v>
      </c>
      <c r="D798" s="135">
        <f>'[3]ВЭК 4 цк'!$H$4</f>
        <v>6.5169338435633488</v>
      </c>
      <c r="E798" s="135">
        <f>'[3]ВЭК 4 цк'!$H$4</f>
        <v>6.5169338435633488</v>
      </c>
      <c r="F798" s="135">
        <f>'[3]ВЭК 4 цк'!$H$4</f>
        <v>6.5169338435633488</v>
      </c>
      <c r="G798" s="135">
        <f>'[3]ВЭК 4 цк'!$H$4</f>
        <v>6.5169338435633488</v>
      </c>
      <c r="H798" s="135">
        <f>'[3]ВЭК 4 цк'!$H$4</f>
        <v>6.5169338435633488</v>
      </c>
      <c r="I798" s="135">
        <f>'[3]ВЭК 4 цк'!$H$4</f>
        <v>6.5169338435633488</v>
      </c>
      <c r="J798" s="135">
        <f>'[3]ВЭК 4 цк'!$H$4</f>
        <v>6.5169338435633488</v>
      </c>
      <c r="K798" s="135">
        <f>'[3]ВЭК 4 цк'!$H$4</f>
        <v>6.5169338435633488</v>
      </c>
      <c r="L798" s="135">
        <f>'[3]ВЭК 4 цк'!$H$4</f>
        <v>6.5169338435633488</v>
      </c>
      <c r="M798" s="135">
        <f>'[3]ВЭК 4 цк'!$H$4</f>
        <v>6.5169338435633488</v>
      </c>
      <c r="N798" s="135">
        <f>'[3]ВЭК 4 цк'!$H$4</f>
        <v>6.5169338435633488</v>
      </c>
      <c r="O798" s="135">
        <f>'[3]ВЭК 4 цк'!$H$4</f>
        <v>6.5169338435633488</v>
      </c>
      <c r="P798" s="135">
        <f>'[3]ВЭК 4 цк'!$H$4</f>
        <v>6.5169338435633488</v>
      </c>
      <c r="Q798" s="135">
        <f>'[3]ВЭК 4 цк'!$H$4</f>
        <v>6.5169338435633488</v>
      </c>
      <c r="R798" s="135">
        <f>'[3]ВЭК 4 цк'!$H$4</f>
        <v>6.5169338435633488</v>
      </c>
      <c r="S798" s="135">
        <f>'[3]ВЭК 4 цк'!$H$4</f>
        <v>6.5169338435633488</v>
      </c>
      <c r="T798" s="135">
        <f>'[3]ВЭК 4 цк'!$H$4</f>
        <v>6.5169338435633488</v>
      </c>
      <c r="U798" s="135">
        <f>'[3]ВЭК 4 цк'!$H$4</f>
        <v>6.5169338435633488</v>
      </c>
      <c r="V798" s="135">
        <f>'[3]ВЭК 4 цк'!$H$4</f>
        <v>6.5169338435633488</v>
      </c>
      <c r="W798" s="135">
        <f>'[3]ВЭК 4 цк'!$H$4</f>
        <v>6.5169338435633488</v>
      </c>
      <c r="X798" s="135">
        <f>'[3]ВЭК 4 цк'!$H$4</f>
        <v>6.5169338435633488</v>
      </c>
      <c r="Y798" s="136">
        <f>'[3]ВЭК 4 цк'!$H$4</f>
        <v>6.5169338435633488</v>
      </c>
    </row>
    <row r="799" spans="1:25" ht="20.25" customHeight="1" thickBot="1" x14ac:dyDescent="0.25">
      <c r="A799" s="18">
        <v>30</v>
      </c>
      <c r="B799" s="131">
        <f>B800+B801+B802+B803</f>
        <v>1492.3159856135633</v>
      </c>
      <c r="C799" s="131">
        <f t="shared" ref="C799:Y799" si="306">C800+C801+C802+C803</f>
        <v>1509.0456849535633</v>
      </c>
      <c r="D799" s="131">
        <f t="shared" si="306"/>
        <v>1574.0107665435632</v>
      </c>
      <c r="E799" s="131">
        <f t="shared" si="306"/>
        <v>1630.0130577035632</v>
      </c>
      <c r="F799" s="131">
        <f t="shared" si="306"/>
        <v>1628.8332576535634</v>
      </c>
      <c r="G799" s="131">
        <f t="shared" si="306"/>
        <v>1618.9233157835633</v>
      </c>
      <c r="H799" s="131">
        <f t="shared" si="306"/>
        <v>1555.1592067035633</v>
      </c>
      <c r="I799" s="131">
        <f t="shared" si="306"/>
        <v>1493.7110163335633</v>
      </c>
      <c r="J799" s="131">
        <f t="shared" si="306"/>
        <v>1455.6900270435633</v>
      </c>
      <c r="K799" s="131">
        <f t="shared" si="306"/>
        <v>1463.1796147635632</v>
      </c>
      <c r="L799" s="131">
        <f t="shared" si="306"/>
        <v>1486.0625934735633</v>
      </c>
      <c r="M799" s="131">
        <f t="shared" si="306"/>
        <v>1487.9474846035632</v>
      </c>
      <c r="N799" s="131">
        <f t="shared" si="306"/>
        <v>1523.3892657535632</v>
      </c>
      <c r="O799" s="131">
        <f t="shared" si="306"/>
        <v>1580.7229567435631</v>
      </c>
      <c r="P799" s="131">
        <f t="shared" si="306"/>
        <v>1632.3178143535633</v>
      </c>
      <c r="Q799" s="131">
        <f t="shared" si="306"/>
        <v>1606.0975971335633</v>
      </c>
      <c r="R799" s="131">
        <f t="shared" si="306"/>
        <v>1553.4277761435633</v>
      </c>
      <c r="S799" s="131">
        <f t="shared" si="306"/>
        <v>1523.3608002535632</v>
      </c>
      <c r="T799" s="131">
        <f t="shared" si="306"/>
        <v>1495.7937295135632</v>
      </c>
      <c r="U799" s="131">
        <f t="shared" si="306"/>
        <v>1460.8072320235633</v>
      </c>
      <c r="V799" s="131">
        <f t="shared" si="306"/>
        <v>1458.2749822635633</v>
      </c>
      <c r="W799" s="131">
        <f t="shared" si="306"/>
        <v>1465.1733834035633</v>
      </c>
      <c r="X799" s="131">
        <f t="shared" si="306"/>
        <v>1485.6626250635632</v>
      </c>
      <c r="Y799" s="131">
        <f t="shared" si="306"/>
        <v>1505.9050134935633</v>
      </c>
    </row>
    <row r="800" spans="1:25" ht="51.75" outlineLevel="1" thickBot="1" x14ac:dyDescent="0.25">
      <c r="A800" s="8" t="s">
        <v>88</v>
      </c>
      <c r="B800" s="134">
        <f>'[2]1'!$A$30</f>
        <v>1144.08322277</v>
      </c>
      <c r="C800" s="135">
        <f>'[2]1'!$B$30</f>
        <v>1160.81292211</v>
      </c>
      <c r="D800" s="135">
        <f>'[2]1'!$C$30</f>
        <v>1225.7780037</v>
      </c>
      <c r="E800" s="135">
        <f>'[2]1'!$D$30</f>
        <v>1281.7802948599999</v>
      </c>
      <c r="F800" s="135">
        <f>'[2]1'!$E$30</f>
        <v>1280.6004948100001</v>
      </c>
      <c r="G800" s="135">
        <f>'[2]1'!$F$30</f>
        <v>1270.6905529400001</v>
      </c>
      <c r="H800" s="135">
        <f>'[2]1'!$G$30</f>
        <v>1206.9264438600001</v>
      </c>
      <c r="I800" s="135">
        <f>'[2]1'!$H$30</f>
        <v>1145.47825349</v>
      </c>
      <c r="J800" s="135">
        <f>'[2]1'!$I$30</f>
        <v>1107.4572642000001</v>
      </c>
      <c r="K800" s="135">
        <f>'[2]1'!$J$30</f>
        <v>1114.94685192</v>
      </c>
      <c r="L800" s="135">
        <f>'[2]1'!$K$30</f>
        <v>1137.8298306300001</v>
      </c>
      <c r="M800" s="135">
        <f>'[2]1'!$L$30</f>
        <v>1139.71472176</v>
      </c>
      <c r="N800" s="135">
        <f>'[2]1'!$M$30</f>
        <v>1175.15650291</v>
      </c>
      <c r="O800" s="135">
        <f>'[2]1'!$N$30</f>
        <v>1232.4901938999999</v>
      </c>
      <c r="P800" s="135">
        <f>'[2]1'!$O$30</f>
        <v>1284.0850515100001</v>
      </c>
      <c r="Q800" s="135">
        <f>'[2]1'!$P$30</f>
        <v>1257.8648342900001</v>
      </c>
      <c r="R800" s="135">
        <f>'[2]1'!$Q$30</f>
        <v>1205.1950133</v>
      </c>
      <c r="S800" s="135">
        <f>'[2]1'!$R$30</f>
        <v>1175.1280374099999</v>
      </c>
      <c r="T800" s="135">
        <f>'[2]1'!$S$30</f>
        <v>1147.56096667</v>
      </c>
      <c r="U800" s="135">
        <f>'[2]1'!$T$30</f>
        <v>1112.5744691800001</v>
      </c>
      <c r="V800" s="135">
        <f>'[2]1'!$U$30</f>
        <v>1110.04221942</v>
      </c>
      <c r="W800" s="135">
        <f>'[2]1'!$V$30</f>
        <v>1116.9406205600001</v>
      </c>
      <c r="X800" s="135">
        <f>'[2]1'!$W$30</f>
        <v>1137.4298622199999</v>
      </c>
      <c r="Y800" s="136">
        <f>'[2]1'!$X$30</f>
        <v>1157.67225065</v>
      </c>
    </row>
    <row r="801" spans="1:25" ht="15" outlineLevel="1" thickBot="1" x14ac:dyDescent="0.25">
      <c r="A801" s="8" t="s">
        <v>57</v>
      </c>
      <c r="B801" s="134">
        <v>125.030829</v>
      </c>
      <c r="C801" s="135">
        <v>125.030829</v>
      </c>
      <c r="D801" s="135">
        <v>125.030829</v>
      </c>
      <c r="E801" s="135">
        <v>125.030829</v>
      </c>
      <c r="F801" s="135">
        <v>125.030829</v>
      </c>
      <c r="G801" s="135">
        <v>125.030829</v>
      </c>
      <c r="H801" s="135">
        <v>125.030829</v>
      </c>
      <c r="I801" s="135">
        <v>125.030829</v>
      </c>
      <c r="J801" s="135">
        <v>125.030829</v>
      </c>
      <c r="K801" s="135">
        <v>125.030829</v>
      </c>
      <c r="L801" s="135">
        <v>125.030829</v>
      </c>
      <c r="M801" s="135">
        <v>125.030829</v>
      </c>
      <c r="N801" s="135">
        <v>125.030829</v>
      </c>
      <c r="O801" s="135">
        <v>125.030829</v>
      </c>
      <c r="P801" s="135">
        <v>125.030829</v>
      </c>
      <c r="Q801" s="135">
        <v>125.030829</v>
      </c>
      <c r="R801" s="135">
        <v>125.030829</v>
      </c>
      <c r="S801" s="135">
        <v>125.030829</v>
      </c>
      <c r="T801" s="135">
        <v>125.030829</v>
      </c>
      <c r="U801" s="135">
        <v>125.030829</v>
      </c>
      <c r="V801" s="135">
        <v>125.030829</v>
      </c>
      <c r="W801" s="135">
        <v>125.030829</v>
      </c>
      <c r="X801" s="135">
        <v>125.030829</v>
      </c>
      <c r="Y801" s="136">
        <v>125.030829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6.5169338435633488</v>
      </c>
      <c r="C803" s="135">
        <f>'[3]ВЭК 4 цк'!$H$4</f>
        <v>6.5169338435633488</v>
      </c>
      <c r="D803" s="135">
        <f>'[3]ВЭК 4 цк'!$H$4</f>
        <v>6.5169338435633488</v>
      </c>
      <c r="E803" s="135">
        <f>'[3]ВЭК 4 цк'!$H$4</f>
        <v>6.5169338435633488</v>
      </c>
      <c r="F803" s="135">
        <f>'[3]ВЭК 4 цк'!$H$4</f>
        <v>6.5169338435633488</v>
      </c>
      <c r="G803" s="135">
        <f>'[3]ВЭК 4 цк'!$H$4</f>
        <v>6.5169338435633488</v>
      </c>
      <c r="H803" s="135">
        <f>'[3]ВЭК 4 цк'!$H$4</f>
        <v>6.5169338435633488</v>
      </c>
      <c r="I803" s="135">
        <f>'[3]ВЭК 4 цк'!$H$4</f>
        <v>6.5169338435633488</v>
      </c>
      <c r="J803" s="135">
        <f>'[3]ВЭК 4 цк'!$H$4</f>
        <v>6.5169338435633488</v>
      </c>
      <c r="K803" s="135">
        <f>'[3]ВЭК 4 цк'!$H$4</f>
        <v>6.5169338435633488</v>
      </c>
      <c r="L803" s="135">
        <f>'[3]ВЭК 4 цк'!$H$4</f>
        <v>6.5169338435633488</v>
      </c>
      <c r="M803" s="135">
        <f>'[3]ВЭК 4 цк'!$H$4</f>
        <v>6.5169338435633488</v>
      </c>
      <c r="N803" s="135">
        <f>'[3]ВЭК 4 цк'!$H$4</f>
        <v>6.5169338435633488</v>
      </c>
      <c r="O803" s="135">
        <f>'[3]ВЭК 4 цк'!$H$4</f>
        <v>6.5169338435633488</v>
      </c>
      <c r="P803" s="135">
        <f>'[3]ВЭК 4 цк'!$H$4</f>
        <v>6.5169338435633488</v>
      </c>
      <c r="Q803" s="135">
        <f>'[3]ВЭК 4 цк'!$H$4</f>
        <v>6.5169338435633488</v>
      </c>
      <c r="R803" s="135">
        <f>'[3]ВЭК 4 цк'!$H$4</f>
        <v>6.5169338435633488</v>
      </c>
      <c r="S803" s="135">
        <f>'[3]ВЭК 4 цк'!$H$4</f>
        <v>6.5169338435633488</v>
      </c>
      <c r="T803" s="135">
        <f>'[3]ВЭК 4 цк'!$H$4</f>
        <v>6.5169338435633488</v>
      </c>
      <c r="U803" s="135">
        <f>'[3]ВЭК 4 цк'!$H$4</f>
        <v>6.5169338435633488</v>
      </c>
      <c r="V803" s="135">
        <f>'[3]ВЭК 4 цк'!$H$4</f>
        <v>6.5169338435633488</v>
      </c>
      <c r="W803" s="135">
        <f>'[3]ВЭК 4 цк'!$H$4</f>
        <v>6.5169338435633488</v>
      </c>
      <c r="X803" s="135">
        <f>'[3]ВЭК 4 цк'!$H$4</f>
        <v>6.5169338435633488</v>
      </c>
      <c r="Y803" s="136">
        <f>'[3]ВЭК 4 цк'!$H$4</f>
        <v>6.5169338435633488</v>
      </c>
    </row>
    <row r="804" spans="1:25" ht="20.25" customHeight="1" thickBot="1" x14ac:dyDescent="0.25">
      <c r="A804" s="18">
        <v>31</v>
      </c>
      <c r="B804" s="131">
        <f>B805+B806+B807+B808</f>
        <v>1501.3433255435632</v>
      </c>
      <c r="C804" s="131">
        <f t="shared" ref="C804:Y804" si="308">C805+C806+C807+C808</f>
        <v>1501.4876937935633</v>
      </c>
      <c r="D804" s="131">
        <f t="shared" si="308"/>
        <v>1569.0460857435633</v>
      </c>
      <c r="E804" s="131">
        <f t="shared" si="308"/>
        <v>1638.9292288135632</v>
      </c>
      <c r="F804" s="131">
        <f t="shared" si="308"/>
        <v>1636.6044781235632</v>
      </c>
      <c r="G804" s="131">
        <f t="shared" si="308"/>
        <v>1631.8262965535632</v>
      </c>
      <c r="H804" s="131">
        <f t="shared" si="308"/>
        <v>1577.5527961535633</v>
      </c>
      <c r="I804" s="131">
        <f t="shared" si="308"/>
        <v>1506.4485629035632</v>
      </c>
      <c r="J804" s="131">
        <f t="shared" si="308"/>
        <v>1475.1404631535634</v>
      </c>
      <c r="K804" s="131">
        <f t="shared" si="308"/>
        <v>1473.5682752335633</v>
      </c>
      <c r="L804" s="131">
        <f t="shared" si="308"/>
        <v>1501.5353680035632</v>
      </c>
      <c r="M804" s="131">
        <f t="shared" si="308"/>
        <v>1529.2757279135633</v>
      </c>
      <c r="N804" s="131">
        <f t="shared" si="308"/>
        <v>1555.5342749935633</v>
      </c>
      <c r="O804" s="131">
        <f t="shared" si="308"/>
        <v>1596.0176086235633</v>
      </c>
      <c r="P804" s="131">
        <f t="shared" si="308"/>
        <v>1618.2090023035632</v>
      </c>
      <c r="Q804" s="131">
        <f t="shared" si="308"/>
        <v>1588.9147543935633</v>
      </c>
      <c r="R804" s="131">
        <f t="shared" si="308"/>
        <v>1486.3731602035632</v>
      </c>
      <c r="S804" s="131">
        <f t="shared" si="308"/>
        <v>1372.4750519935633</v>
      </c>
      <c r="T804" s="131">
        <f t="shared" si="308"/>
        <v>1284.9757270135633</v>
      </c>
      <c r="U804" s="131">
        <f t="shared" si="308"/>
        <v>1314.3607188635633</v>
      </c>
      <c r="V804" s="131">
        <f t="shared" si="308"/>
        <v>1365.8450935435633</v>
      </c>
      <c r="W804" s="131">
        <f t="shared" si="308"/>
        <v>1457.4935378735634</v>
      </c>
      <c r="X804" s="131">
        <f t="shared" si="308"/>
        <v>1489.5393132735633</v>
      </c>
      <c r="Y804" s="131">
        <f t="shared" si="308"/>
        <v>1523.4724188435632</v>
      </c>
    </row>
    <row r="805" spans="1:25" ht="51.75" outlineLevel="1" thickBot="1" x14ac:dyDescent="0.25">
      <c r="A805" s="8" t="s">
        <v>88</v>
      </c>
      <c r="B805" s="134">
        <f>'[2]1'!$A$31</f>
        <v>1153.1105626999999</v>
      </c>
      <c r="C805" s="135">
        <f>'[2]1'!$B$31</f>
        <v>1153.25493095</v>
      </c>
      <c r="D805" s="135">
        <f>'[2]1'!$C$31</f>
        <v>1220.8133229</v>
      </c>
      <c r="E805" s="135">
        <f>'[2]1'!$D$31</f>
        <v>1290.69646597</v>
      </c>
      <c r="F805" s="135">
        <f>'[2]1'!$E$31</f>
        <v>1288.37171528</v>
      </c>
      <c r="G805" s="135">
        <f>'[2]1'!$F$31</f>
        <v>1283.59353371</v>
      </c>
      <c r="H805" s="135">
        <f>'[2]1'!$G$31</f>
        <v>1229.3200333100001</v>
      </c>
      <c r="I805" s="135">
        <f>'[2]1'!$H$31</f>
        <v>1158.21580006</v>
      </c>
      <c r="J805" s="135">
        <f>'[2]1'!$I$31</f>
        <v>1126.9077003100001</v>
      </c>
      <c r="K805" s="135">
        <f>'[2]1'!$J$31</f>
        <v>1125.3355123900001</v>
      </c>
      <c r="L805" s="135">
        <f>'[2]1'!$K$31</f>
        <v>1153.30260516</v>
      </c>
      <c r="M805" s="135">
        <f>'[2]1'!$L$31</f>
        <v>1181.04296507</v>
      </c>
      <c r="N805" s="135">
        <f>'[2]1'!$M$31</f>
        <v>1207.30151215</v>
      </c>
      <c r="O805" s="135">
        <f>'[2]1'!$N$31</f>
        <v>1247.7848457800001</v>
      </c>
      <c r="P805" s="135">
        <f>'[2]1'!$O$31</f>
        <v>1269.97623946</v>
      </c>
      <c r="Q805" s="135">
        <f>'[2]1'!$P$31</f>
        <v>1240.68199155</v>
      </c>
      <c r="R805" s="135">
        <f>'[2]1'!$Q$31</f>
        <v>1138.14039736</v>
      </c>
      <c r="S805" s="135">
        <f>'[2]1'!$R$31</f>
        <v>1024.24228915</v>
      </c>
      <c r="T805" s="135">
        <f>'[2]1'!$S$31</f>
        <v>936.74296417000005</v>
      </c>
      <c r="U805" s="135">
        <f>'[2]1'!$T$31</f>
        <v>966.12795602000006</v>
      </c>
      <c r="V805" s="135">
        <f>'[2]1'!$U$31</f>
        <v>1017.6123307</v>
      </c>
      <c r="W805" s="135">
        <f>'[2]1'!$V$31</f>
        <v>1109.2607750300001</v>
      </c>
      <c r="X805" s="135">
        <f>'[2]1'!$W$31</f>
        <v>1141.30655043</v>
      </c>
      <c r="Y805" s="136">
        <f>'[2]1'!$X$31</f>
        <v>1175.239656</v>
      </c>
    </row>
    <row r="806" spans="1:25" ht="15" outlineLevel="1" thickBot="1" x14ac:dyDescent="0.25">
      <c r="A806" s="8" t="s">
        <v>57</v>
      </c>
      <c r="B806" s="134">
        <v>125.030829</v>
      </c>
      <c r="C806" s="135">
        <v>125.030829</v>
      </c>
      <c r="D806" s="135">
        <v>125.030829</v>
      </c>
      <c r="E806" s="135">
        <v>125.030829</v>
      </c>
      <c r="F806" s="135">
        <v>125.030829</v>
      </c>
      <c r="G806" s="135">
        <v>125.030829</v>
      </c>
      <c r="H806" s="135">
        <v>125.030829</v>
      </c>
      <c r="I806" s="135">
        <v>125.030829</v>
      </c>
      <c r="J806" s="135">
        <v>125.030829</v>
      </c>
      <c r="K806" s="135">
        <v>125.030829</v>
      </c>
      <c r="L806" s="135">
        <v>125.030829</v>
      </c>
      <c r="M806" s="135">
        <v>125.030829</v>
      </c>
      <c r="N806" s="135">
        <v>125.030829</v>
      </c>
      <c r="O806" s="135">
        <v>125.030829</v>
      </c>
      <c r="P806" s="135">
        <v>125.030829</v>
      </c>
      <c r="Q806" s="135">
        <v>125.030829</v>
      </c>
      <c r="R806" s="135">
        <v>125.030829</v>
      </c>
      <c r="S806" s="135">
        <v>125.030829</v>
      </c>
      <c r="T806" s="135">
        <v>125.030829</v>
      </c>
      <c r="U806" s="135">
        <v>125.030829</v>
      </c>
      <c r="V806" s="135">
        <v>125.030829</v>
      </c>
      <c r="W806" s="135">
        <v>125.030829</v>
      </c>
      <c r="X806" s="135">
        <v>125.030829</v>
      </c>
      <c r="Y806" s="136">
        <v>125.030829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6.5169338435633488</v>
      </c>
      <c r="C808" s="135">
        <f>'[3]ВЭК 4 цк'!$H$4</f>
        <v>6.5169338435633488</v>
      </c>
      <c r="D808" s="135">
        <f>'[3]ВЭК 4 цк'!$H$4</f>
        <v>6.5169338435633488</v>
      </c>
      <c r="E808" s="135">
        <f>'[3]ВЭК 4 цк'!$H$4</f>
        <v>6.5169338435633488</v>
      </c>
      <c r="F808" s="135">
        <f>'[3]ВЭК 4 цк'!$H$4</f>
        <v>6.5169338435633488</v>
      </c>
      <c r="G808" s="135">
        <f>'[3]ВЭК 4 цк'!$H$4</f>
        <v>6.5169338435633488</v>
      </c>
      <c r="H808" s="135">
        <f>'[3]ВЭК 4 цк'!$H$4</f>
        <v>6.5169338435633488</v>
      </c>
      <c r="I808" s="135">
        <f>'[3]ВЭК 4 цк'!$H$4</f>
        <v>6.5169338435633488</v>
      </c>
      <c r="J808" s="135">
        <f>'[3]ВЭК 4 цк'!$H$4</f>
        <v>6.5169338435633488</v>
      </c>
      <c r="K808" s="135">
        <f>'[3]ВЭК 4 цк'!$H$4</f>
        <v>6.5169338435633488</v>
      </c>
      <c r="L808" s="135">
        <f>'[3]ВЭК 4 цк'!$H$4</f>
        <v>6.5169338435633488</v>
      </c>
      <c r="M808" s="135">
        <f>'[3]ВЭК 4 цк'!$H$4</f>
        <v>6.5169338435633488</v>
      </c>
      <c r="N808" s="135">
        <f>'[3]ВЭК 4 цк'!$H$4</f>
        <v>6.5169338435633488</v>
      </c>
      <c r="O808" s="135">
        <f>'[3]ВЭК 4 цк'!$H$4</f>
        <v>6.5169338435633488</v>
      </c>
      <c r="P808" s="135">
        <f>'[3]ВЭК 4 цк'!$H$4</f>
        <v>6.5169338435633488</v>
      </c>
      <c r="Q808" s="135">
        <f>'[3]ВЭК 4 цк'!$H$4</f>
        <v>6.5169338435633488</v>
      </c>
      <c r="R808" s="135">
        <f>'[3]ВЭК 4 цк'!$H$4</f>
        <v>6.5169338435633488</v>
      </c>
      <c r="S808" s="135">
        <f>'[3]ВЭК 4 цк'!$H$4</f>
        <v>6.5169338435633488</v>
      </c>
      <c r="T808" s="135">
        <f>'[3]ВЭК 4 цк'!$H$4</f>
        <v>6.5169338435633488</v>
      </c>
      <c r="U808" s="135">
        <f>'[3]ВЭК 4 цк'!$H$4</f>
        <v>6.5169338435633488</v>
      </c>
      <c r="V808" s="135">
        <f>'[3]ВЭК 4 цк'!$H$4</f>
        <v>6.5169338435633488</v>
      </c>
      <c r="W808" s="135">
        <f>'[3]ВЭК 4 цк'!$H$4</f>
        <v>6.5169338435633488</v>
      </c>
      <c r="X808" s="135">
        <f>'[3]ВЭК 4 цк'!$H$4</f>
        <v>6.5169338435633488</v>
      </c>
      <c r="Y808" s="136">
        <f>'[3]ВЭК 4 цк'!$H$4</f>
        <v>6.5169338435633488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1480.3343529835631</v>
      </c>
      <c r="C815" s="131">
        <f t="shared" ref="C815:Y815" si="310">C816+C817+C818+C819</f>
        <v>1515.9785625035631</v>
      </c>
      <c r="D815" s="131">
        <f t="shared" si="310"/>
        <v>1540.9071942035632</v>
      </c>
      <c r="E815" s="131">
        <f t="shared" si="310"/>
        <v>1532.8964076135633</v>
      </c>
      <c r="F815" s="131">
        <f t="shared" si="310"/>
        <v>1527.4308074635633</v>
      </c>
      <c r="G815" s="131">
        <f t="shared" si="310"/>
        <v>1523.3859712235633</v>
      </c>
      <c r="H815" s="131">
        <f t="shared" si="310"/>
        <v>1463.2818507935633</v>
      </c>
      <c r="I815" s="131">
        <f t="shared" si="310"/>
        <v>1436.1689762535632</v>
      </c>
      <c r="J815" s="131">
        <f t="shared" si="310"/>
        <v>1394.0105887935631</v>
      </c>
      <c r="K815" s="131">
        <f t="shared" si="310"/>
        <v>1410.1658664035631</v>
      </c>
      <c r="L815" s="131">
        <f t="shared" si="310"/>
        <v>1394.0059557235631</v>
      </c>
      <c r="M815" s="131">
        <f t="shared" si="310"/>
        <v>1430.6627690035632</v>
      </c>
      <c r="N815" s="131">
        <f t="shared" si="310"/>
        <v>1468.9691469535633</v>
      </c>
      <c r="O815" s="131">
        <f t="shared" si="310"/>
        <v>1495.9594042035633</v>
      </c>
      <c r="P815" s="131">
        <f t="shared" si="310"/>
        <v>1501.5758206535631</v>
      </c>
      <c r="Q815" s="131">
        <f t="shared" si="310"/>
        <v>1490.0635601135632</v>
      </c>
      <c r="R815" s="131">
        <f t="shared" si="310"/>
        <v>1459.0051627135631</v>
      </c>
      <c r="S815" s="131">
        <f t="shared" si="310"/>
        <v>1430.1391202535633</v>
      </c>
      <c r="T815" s="131">
        <f t="shared" si="310"/>
        <v>1383.6753036635632</v>
      </c>
      <c r="U815" s="131">
        <f t="shared" si="310"/>
        <v>1366.1481306835633</v>
      </c>
      <c r="V815" s="131">
        <f t="shared" si="310"/>
        <v>1379.2731499635631</v>
      </c>
      <c r="W815" s="131">
        <f t="shared" si="310"/>
        <v>1388.4926445735632</v>
      </c>
      <c r="X815" s="131">
        <f t="shared" si="310"/>
        <v>1424.6203131535633</v>
      </c>
      <c r="Y815" s="131">
        <f t="shared" si="310"/>
        <v>1464.3613860235632</v>
      </c>
    </row>
    <row r="816" spans="1:25" ht="51.75" outlineLevel="1" thickBot="1" x14ac:dyDescent="0.25">
      <c r="A816" s="8" t="s">
        <v>88</v>
      </c>
      <c r="B816" s="134">
        <f>'[2]1'!$A$1</f>
        <v>1141.9383841399999</v>
      </c>
      <c r="C816" s="135">
        <f>'[2]1'!$B$1</f>
        <v>1177.5825936599999</v>
      </c>
      <c r="D816" s="135">
        <f>'[2]1'!$C$1</f>
        <v>1202.51122536</v>
      </c>
      <c r="E816" s="135">
        <f>'[2]1'!$D$1</f>
        <v>1194.5004387700001</v>
      </c>
      <c r="F816" s="135">
        <f>'[2]1'!$E$1</f>
        <v>1189.0348386200001</v>
      </c>
      <c r="G816" s="135">
        <f>'[2]1'!$F$1</f>
        <v>1184.9900023800001</v>
      </c>
      <c r="H816" s="135">
        <f>'[2]1'!$G$1</f>
        <v>1124.8858819500001</v>
      </c>
      <c r="I816" s="135">
        <f>'[2]1'!$H$1</f>
        <v>1097.77300741</v>
      </c>
      <c r="J816" s="135">
        <f>'[2]1'!$I$1</f>
        <v>1055.6146199499999</v>
      </c>
      <c r="K816" s="135">
        <f>'[2]1'!$J$1</f>
        <v>1071.7698975599999</v>
      </c>
      <c r="L816" s="135">
        <f>'[2]1'!$K$1</f>
        <v>1055.60998688</v>
      </c>
      <c r="M816" s="135">
        <f>'[2]1'!$L$1</f>
        <v>1092.26680016</v>
      </c>
      <c r="N816" s="135">
        <f>'[2]1'!$M$1</f>
        <v>1130.5731781100001</v>
      </c>
      <c r="O816" s="135">
        <f>'[2]1'!$N$1</f>
        <v>1157.5634353600001</v>
      </c>
      <c r="P816" s="135">
        <f>'[2]1'!$O$1</f>
        <v>1163.1798518099999</v>
      </c>
      <c r="Q816" s="135">
        <f>'[2]1'!$P$1</f>
        <v>1151.66759127</v>
      </c>
      <c r="R816" s="135">
        <f>'[2]1'!$Q$1</f>
        <v>1120.6091938699999</v>
      </c>
      <c r="S816" s="135">
        <f>'[2]1'!$R$1</f>
        <v>1091.7431514100001</v>
      </c>
      <c r="T816" s="135">
        <f>'[2]1'!$S$1</f>
        <v>1045.27933482</v>
      </c>
      <c r="U816" s="135">
        <f>'[2]1'!$T$1</f>
        <v>1027.7521618400001</v>
      </c>
      <c r="V816" s="135">
        <f>'[2]1'!$U$1</f>
        <v>1040.8771811199999</v>
      </c>
      <c r="W816" s="135">
        <f>'[2]1'!$V$1</f>
        <v>1050.09667573</v>
      </c>
      <c r="X816" s="135">
        <f>'[2]1'!$W$1</f>
        <v>1086.2243443100001</v>
      </c>
      <c r="Y816" s="136">
        <f>'[2]1'!$X$1</f>
        <v>1125.96541718</v>
      </c>
    </row>
    <row r="817" spans="1:25" ht="15" outlineLevel="1" thickBot="1" x14ac:dyDescent="0.25">
      <c r="A817" s="8" t="s">
        <v>57</v>
      </c>
      <c r="B817" s="134">
        <v>115.194035</v>
      </c>
      <c r="C817" s="135">
        <v>115.194035</v>
      </c>
      <c r="D817" s="135">
        <v>115.194035</v>
      </c>
      <c r="E817" s="135">
        <v>115.194035</v>
      </c>
      <c r="F817" s="135">
        <v>115.194035</v>
      </c>
      <c r="G817" s="135">
        <v>115.194035</v>
      </c>
      <c r="H817" s="135">
        <v>115.194035</v>
      </c>
      <c r="I817" s="135">
        <v>115.194035</v>
      </c>
      <c r="J817" s="135">
        <v>115.194035</v>
      </c>
      <c r="K817" s="135">
        <v>115.194035</v>
      </c>
      <c r="L817" s="135">
        <v>115.194035</v>
      </c>
      <c r="M817" s="135">
        <v>115.194035</v>
      </c>
      <c r="N817" s="135">
        <v>115.194035</v>
      </c>
      <c r="O817" s="135">
        <v>115.194035</v>
      </c>
      <c r="P817" s="135">
        <v>115.194035</v>
      </c>
      <c r="Q817" s="135">
        <v>115.194035</v>
      </c>
      <c r="R817" s="135">
        <v>115.194035</v>
      </c>
      <c r="S817" s="135">
        <v>115.194035</v>
      </c>
      <c r="T817" s="135">
        <v>115.194035</v>
      </c>
      <c r="U817" s="135">
        <v>115.194035</v>
      </c>
      <c r="V817" s="135">
        <v>115.194035</v>
      </c>
      <c r="W817" s="135">
        <v>115.194035</v>
      </c>
      <c r="X817" s="135">
        <v>115.194035</v>
      </c>
      <c r="Y817" s="136">
        <v>115.194035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6.5169338435633488</v>
      </c>
      <c r="C819" s="135">
        <f>'[3]ВЭК 4 цк'!$H$4</f>
        <v>6.5169338435633488</v>
      </c>
      <c r="D819" s="135">
        <f>'[3]ВЭК 4 цк'!$H$4</f>
        <v>6.5169338435633488</v>
      </c>
      <c r="E819" s="135">
        <f>'[3]ВЭК 4 цк'!$H$4</f>
        <v>6.5169338435633488</v>
      </c>
      <c r="F819" s="135">
        <f>'[3]ВЭК 4 цк'!$H$4</f>
        <v>6.5169338435633488</v>
      </c>
      <c r="G819" s="135">
        <f>'[3]ВЭК 4 цк'!$H$4</f>
        <v>6.5169338435633488</v>
      </c>
      <c r="H819" s="135">
        <f>'[3]ВЭК 4 цк'!$H$4</f>
        <v>6.5169338435633488</v>
      </c>
      <c r="I819" s="135">
        <f>'[3]ВЭК 4 цк'!$H$4</f>
        <v>6.5169338435633488</v>
      </c>
      <c r="J819" s="135">
        <f>'[3]ВЭК 4 цк'!$H$4</f>
        <v>6.5169338435633488</v>
      </c>
      <c r="K819" s="135">
        <f>'[3]ВЭК 4 цк'!$H$4</f>
        <v>6.5169338435633488</v>
      </c>
      <c r="L819" s="135">
        <f>'[3]ВЭК 4 цк'!$H$4</f>
        <v>6.5169338435633488</v>
      </c>
      <c r="M819" s="135">
        <f>'[3]ВЭК 4 цк'!$H$4</f>
        <v>6.5169338435633488</v>
      </c>
      <c r="N819" s="135">
        <f>'[3]ВЭК 4 цк'!$H$4</f>
        <v>6.5169338435633488</v>
      </c>
      <c r="O819" s="135">
        <f>'[3]ВЭК 4 цк'!$H$4</f>
        <v>6.5169338435633488</v>
      </c>
      <c r="P819" s="135">
        <f>'[3]ВЭК 4 цк'!$H$4</f>
        <v>6.5169338435633488</v>
      </c>
      <c r="Q819" s="135">
        <f>'[3]ВЭК 4 цк'!$H$4</f>
        <v>6.5169338435633488</v>
      </c>
      <c r="R819" s="135">
        <f>'[3]ВЭК 4 цк'!$H$4</f>
        <v>6.5169338435633488</v>
      </c>
      <c r="S819" s="135">
        <f>'[3]ВЭК 4 цк'!$H$4</f>
        <v>6.5169338435633488</v>
      </c>
      <c r="T819" s="135">
        <f>'[3]ВЭК 4 цк'!$H$4</f>
        <v>6.5169338435633488</v>
      </c>
      <c r="U819" s="135">
        <f>'[3]ВЭК 4 цк'!$H$4</f>
        <v>6.5169338435633488</v>
      </c>
      <c r="V819" s="135">
        <f>'[3]ВЭК 4 цк'!$H$4</f>
        <v>6.5169338435633488</v>
      </c>
      <c r="W819" s="135">
        <f>'[3]ВЭК 4 цк'!$H$4</f>
        <v>6.5169338435633488</v>
      </c>
      <c r="X819" s="135">
        <f>'[3]ВЭК 4 цк'!$H$4</f>
        <v>6.5169338435633488</v>
      </c>
      <c r="Y819" s="136">
        <f>'[3]ВЭК 4 цк'!$H$4</f>
        <v>6.5169338435633488</v>
      </c>
    </row>
    <row r="820" spans="1:25" ht="20.25" customHeight="1" thickBot="1" x14ac:dyDescent="0.25">
      <c r="A820" s="18">
        <v>2</v>
      </c>
      <c r="B820" s="131">
        <f>B821+B822+B823+B824</f>
        <v>1494.3192442435632</v>
      </c>
      <c r="C820" s="131">
        <f t="shared" ref="C820:Y820" si="312">C821+C822+C823+C824</f>
        <v>1539.3779780435632</v>
      </c>
      <c r="D820" s="131">
        <f t="shared" si="312"/>
        <v>1584.3302655435632</v>
      </c>
      <c r="E820" s="131">
        <f t="shared" si="312"/>
        <v>1609.7194575135632</v>
      </c>
      <c r="F820" s="131">
        <f t="shared" si="312"/>
        <v>1635.7433582135632</v>
      </c>
      <c r="G820" s="131">
        <f t="shared" si="312"/>
        <v>1590.3107105035631</v>
      </c>
      <c r="H820" s="131">
        <f t="shared" si="312"/>
        <v>1513.5590434735632</v>
      </c>
      <c r="I820" s="131">
        <f t="shared" si="312"/>
        <v>1466.6505997735633</v>
      </c>
      <c r="J820" s="131">
        <f t="shared" si="312"/>
        <v>1411.2866764335631</v>
      </c>
      <c r="K820" s="131">
        <f t="shared" si="312"/>
        <v>1399.0802039735631</v>
      </c>
      <c r="L820" s="131">
        <f t="shared" si="312"/>
        <v>1406.5073181835633</v>
      </c>
      <c r="M820" s="131">
        <f t="shared" si="312"/>
        <v>1445.1697029935633</v>
      </c>
      <c r="N820" s="131">
        <f t="shared" si="312"/>
        <v>1489.5223620935633</v>
      </c>
      <c r="O820" s="131">
        <f t="shared" si="312"/>
        <v>1530.9365706235633</v>
      </c>
      <c r="P820" s="131">
        <f t="shared" si="312"/>
        <v>1551.1851141735633</v>
      </c>
      <c r="Q820" s="131">
        <f t="shared" si="312"/>
        <v>1535.8335493335633</v>
      </c>
      <c r="R820" s="131">
        <f t="shared" si="312"/>
        <v>1501.6936947935633</v>
      </c>
      <c r="S820" s="131">
        <f t="shared" si="312"/>
        <v>1458.2285189635631</v>
      </c>
      <c r="T820" s="131">
        <f t="shared" si="312"/>
        <v>1408.4527998835631</v>
      </c>
      <c r="U820" s="131">
        <f t="shared" si="312"/>
        <v>1379.7509700735632</v>
      </c>
      <c r="V820" s="131">
        <f t="shared" si="312"/>
        <v>1391.3916767035632</v>
      </c>
      <c r="W820" s="131">
        <f t="shared" si="312"/>
        <v>1420.8930215435632</v>
      </c>
      <c r="X820" s="131">
        <f t="shared" si="312"/>
        <v>1460.9503977735633</v>
      </c>
      <c r="Y820" s="131">
        <f t="shared" si="312"/>
        <v>1500.5818169535632</v>
      </c>
    </row>
    <row r="821" spans="1:25" ht="51.75" outlineLevel="1" thickBot="1" x14ac:dyDescent="0.25">
      <c r="A821" s="8" t="s">
        <v>88</v>
      </c>
      <c r="B821" s="134">
        <f>'[2]1'!$A$2</f>
        <v>1155.9232754</v>
      </c>
      <c r="C821" s="135">
        <f>'[2]1'!$B$2</f>
        <v>1200.9820092</v>
      </c>
      <c r="D821" s="135">
        <f>'[2]1'!$C$2</f>
        <v>1245.9342967</v>
      </c>
      <c r="E821" s="135">
        <f>'[2]1'!$D$2</f>
        <v>1271.32348867</v>
      </c>
      <c r="F821" s="135">
        <f>'[2]1'!$E$2</f>
        <v>1297.34738937</v>
      </c>
      <c r="G821" s="135">
        <f>'[2]1'!$F$2</f>
        <v>1251.9147416599999</v>
      </c>
      <c r="H821" s="135">
        <f>'[2]1'!$G$2</f>
        <v>1175.16307463</v>
      </c>
      <c r="I821" s="135">
        <f>'[2]1'!$H$2</f>
        <v>1128.2546309300001</v>
      </c>
      <c r="J821" s="135">
        <f>'[2]1'!$I$2</f>
        <v>1072.8907075899999</v>
      </c>
      <c r="K821" s="135">
        <f>'[2]1'!$J$2</f>
        <v>1060.6842351299999</v>
      </c>
      <c r="L821" s="135">
        <f>'[2]1'!$K$2</f>
        <v>1068.1113493400001</v>
      </c>
      <c r="M821" s="135">
        <f>'[2]1'!$L$2</f>
        <v>1106.7737341500001</v>
      </c>
      <c r="N821" s="135">
        <f>'[2]1'!$M$2</f>
        <v>1151.1263932500001</v>
      </c>
      <c r="O821" s="135">
        <f>'[2]1'!$N$2</f>
        <v>1192.5406017800001</v>
      </c>
      <c r="P821" s="135">
        <f>'[2]1'!$O$2</f>
        <v>1212.7891453300001</v>
      </c>
      <c r="Q821" s="135">
        <f>'[2]1'!$P$2</f>
        <v>1197.4375804900001</v>
      </c>
      <c r="R821" s="135">
        <f>'[2]1'!$Q$2</f>
        <v>1163.2977259500001</v>
      </c>
      <c r="S821" s="135">
        <f>'[2]1'!$R$2</f>
        <v>1119.83255012</v>
      </c>
      <c r="T821" s="135">
        <f>'[2]1'!$S$2</f>
        <v>1070.0568310399999</v>
      </c>
      <c r="U821" s="135">
        <f>'[2]1'!$T$2</f>
        <v>1041.35500123</v>
      </c>
      <c r="V821" s="135">
        <f>'[2]1'!$U$2</f>
        <v>1052.99570786</v>
      </c>
      <c r="W821" s="135">
        <f>'[2]1'!$V$2</f>
        <v>1082.4970527</v>
      </c>
      <c r="X821" s="135">
        <f>'[2]1'!$W$2</f>
        <v>1122.5544289300001</v>
      </c>
      <c r="Y821" s="136">
        <f>'[2]1'!$X$2</f>
        <v>1162.1858481100001</v>
      </c>
    </row>
    <row r="822" spans="1:25" ht="15" outlineLevel="1" thickBot="1" x14ac:dyDescent="0.25">
      <c r="A822" s="8" t="s">
        <v>57</v>
      </c>
      <c r="B822" s="134">
        <v>115.194035</v>
      </c>
      <c r="C822" s="135">
        <v>115.194035</v>
      </c>
      <c r="D822" s="135">
        <v>115.194035</v>
      </c>
      <c r="E822" s="135">
        <v>115.194035</v>
      </c>
      <c r="F822" s="135">
        <v>115.194035</v>
      </c>
      <c r="G822" s="135">
        <v>115.194035</v>
      </c>
      <c r="H822" s="135">
        <v>115.194035</v>
      </c>
      <c r="I822" s="135">
        <v>115.194035</v>
      </c>
      <c r="J822" s="135">
        <v>115.194035</v>
      </c>
      <c r="K822" s="135">
        <v>115.194035</v>
      </c>
      <c r="L822" s="135">
        <v>115.194035</v>
      </c>
      <c r="M822" s="135">
        <v>115.194035</v>
      </c>
      <c r="N822" s="135">
        <v>115.194035</v>
      </c>
      <c r="O822" s="135">
        <v>115.194035</v>
      </c>
      <c r="P822" s="135">
        <v>115.194035</v>
      </c>
      <c r="Q822" s="135">
        <v>115.194035</v>
      </c>
      <c r="R822" s="135">
        <v>115.194035</v>
      </c>
      <c r="S822" s="135">
        <v>115.194035</v>
      </c>
      <c r="T822" s="135">
        <v>115.194035</v>
      </c>
      <c r="U822" s="135">
        <v>115.194035</v>
      </c>
      <c r="V822" s="135">
        <v>115.194035</v>
      </c>
      <c r="W822" s="135">
        <v>115.194035</v>
      </c>
      <c r="X822" s="135">
        <v>115.194035</v>
      </c>
      <c r="Y822" s="136">
        <v>115.194035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6.5169338435633488</v>
      </c>
      <c r="C824" s="135">
        <f>'[3]ВЭК 4 цк'!$H$4</f>
        <v>6.5169338435633488</v>
      </c>
      <c r="D824" s="135">
        <f>'[3]ВЭК 4 цк'!$H$4</f>
        <v>6.5169338435633488</v>
      </c>
      <c r="E824" s="135">
        <f>'[3]ВЭК 4 цк'!$H$4</f>
        <v>6.5169338435633488</v>
      </c>
      <c r="F824" s="135">
        <f>'[3]ВЭК 4 цк'!$H$4</f>
        <v>6.5169338435633488</v>
      </c>
      <c r="G824" s="135">
        <f>'[3]ВЭК 4 цк'!$H$4</f>
        <v>6.5169338435633488</v>
      </c>
      <c r="H824" s="135">
        <f>'[3]ВЭК 4 цк'!$H$4</f>
        <v>6.5169338435633488</v>
      </c>
      <c r="I824" s="135">
        <f>'[3]ВЭК 4 цк'!$H$4</f>
        <v>6.5169338435633488</v>
      </c>
      <c r="J824" s="135">
        <f>'[3]ВЭК 4 цк'!$H$4</f>
        <v>6.5169338435633488</v>
      </c>
      <c r="K824" s="135">
        <f>'[3]ВЭК 4 цк'!$H$4</f>
        <v>6.5169338435633488</v>
      </c>
      <c r="L824" s="135">
        <f>'[3]ВЭК 4 цк'!$H$4</f>
        <v>6.5169338435633488</v>
      </c>
      <c r="M824" s="135">
        <f>'[3]ВЭК 4 цк'!$H$4</f>
        <v>6.5169338435633488</v>
      </c>
      <c r="N824" s="135">
        <f>'[3]ВЭК 4 цк'!$H$4</f>
        <v>6.5169338435633488</v>
      </c>
      <c r="O824" s="135">
        <f>'[3]ВЭК 4 цк'!$H$4</f>
        <v>6.5169338435633488</v>
      </c>
      <c r="P824" s="135">
        <f>'[3]ВЭК 4 цк'!$H$4</f>
        <v>6.5169338435633488</v>
      </c>
      <c r="Q824" s="135">
        <f>'[3]ВЭК 4 цк'!$H$4</f>
        <v>6.5169338435633488</v>
      </c>
      <c r="R824" s="135">
        <f>'[3]ВЭК 4 цк'!$H$4</f>
        <v>6.5169338435633488</v>
      </c>
      <c r="S824" s="135">
        <f>'[3]ВЭК 4 цк'!$H$4</f>
        <v>6.5169338435633488</v>
      </c>
      <c r="T824" s="135">
        <f>'[3]ВЭК 4 цк'!$H$4</f>
        <v>6.5169338435633488</v>
      </c>
      <c r="U824" s="135">
        <f>'[3]ВЭК 4 цк'!$H$4</f>
        <v>6.5169338435633488</v>
      </c>
      <c r="V824" s="135">
        <f>'[3]ВЭК 4 цк'!$H$4</f>
        <v>6.5169338435633488</v>
      </c>
      <c r="W824" s="135">
        <f>'[3]ВЭК 4 цк'!$H$4</f>
        <v>6.5169338435633488</v>
      </c>
      <c r="X824" s="135">
        <f>'[3]ВЭК 4 цк'!$H$4</f>
        <v>6.5169338435633488</v>
      </c>
      <c r="Y824" s="136">
        <f>'[3]ВЭК 4 цк'!$H$4</f>
        <v>6.5169338435633488</v>
      </c>
    </row>
    <row r="825" spans="1:25" ht="20.25" customHeight="1" thickBot="1" x14ac:dyDescent="0.25">
      <c r="A825" s="18">
        <v>3</v>
      </c>
      <c r="B825" s="131">
        <f>B826+B827+B828+B829</f>
        <v>1495.5460363735631</v>
      </c>
      <c r="C825" s="131">
        <f t="shared" ref="C825:Y825" si="314">C826+C827+C828+C829</f>
        <v>1535.2882635035633</v>
      </c>
      <c r="D825" s="131">
        <f t="shared" si="314"/>
        <v>1578.8386500735633</v>
      </c>
      <c r="E825" s="131">
        <f t="shared" si="314"/>
        <v>1594.0919435235633</v>
      </c>
      <c r="F825" s="131">
        <f t="shared" si="314"/>
        <v>1597.8451625935631</v>
      </c>
      <c r="G825" s="131">
        <f t="shared" si="314"/>
        <v>1582.4566354035633</v>
      </c>
      <c r="H825" s="131">
        <f t="shared" si="314"/>
        <v>1501.4972332135633</v>
      </c>
      <c r="I825" s="131">
        <f t="shared" si="314"/>
        <v>1460.2540150735631</v>
      </c>
      <c r="J825" s="131">
        <f t="shared" si="314"/>
        <v>1437.8067732835632</v>
      </c>
      <c r="K825" s="131">
        <f t="shared" si="314"/>
        <v>1417.3729338035632</v>
      </c>
      <c r="L825" s="131">
        <f t="shared" si="314"/>
        <v>1422.1418424935632</v>
      </c>
      <c r="M825" s="131">
        <f t="shared" si="314"/>
        <v>1473.3338579935632</v>
      </c>
      <c r="N825" s="131">
        <f t="shared" si="314"/>
        <v>1516.5464685735633</v>
      </c>
      <c r="O825" s="131">
        <f t="shared" si="314"/>
        <v>1559.1662763235631</v>
      </c>
      <c r="P825" s="131">
        <f t="shared" si="314"/>
        <v>1558.6299338135632</v>
      </c>
      <c r="Q825" s="131">
        <f t="shared" si="314"/>
        <v>1533.2914203035632</v>
      </c>
      <c r="R825" s="131">
        <f t="shared" si="314"/>
        <v>1499.9217159935631</v>
      </c>
      <c r="S825" s="131">
        <f t="shared" si="314"/>
        <v>1447.7158037235631</v>
      </c>
      <c r="T825" s="131">
        <f t="shared" si="314"/>
        <v>1393.7479826335632</v>
      </c>
      <c r="U825" s="131">
        <f t="shared" si="314"/>
        <v>1393.1753312635633</v>
      </c>
      <c r="V825" s="131">
        <f t="shared" si="314"/>
        <v>1398.7068333735631</v>
      </c>
      <c r="W825" s="131">
        <f t="shared" si="314"/>
        <v>1425.1828664335633</v>
      </c>
      <c r="X825" s="131">
        <f t="shared" si="314"/>
        <v>1437.5004982235632</v>
      </c>
      <c r="Y825" s="131">
        <f t="shared" si="314"/>
        <v>1467.4187783135633</v>
      </c>
    </row>
    <row r="826" spans="1:25" ht="51.75" outlineLevel="1" thickBot="1" x14ac:dyDescent="0.25">
      <c r="A826" s="8" t="s">
        <v>88</v>
      </c>
      <c r="B826" s="134">
        <f>'[2]1'!$A$3</f>
        <v>1157.1500675299999</v>
      </c>
      <c r="C826" s="135">
        <f>'[2]1'!$B$3</f>
        <v>1196.8922946600001</v>
      </c>
      <c r="D826" s="135">
        <f>'[2]1'!$C$3</f>
        <v>1240.4426812300001</v>
      </c>
      <c r="E826" s="135">
        <f>'[2]1'!$D$3</f>
        <v>1255.6959746800001</v>
      </c>
      <c r="F826" s="135">
        <f>'[2]1'!$E$3</f>
        <v>1259.4491937499999</v>
      </c>
      <c r="G826" s="135">
        <f>'[2]1'!$F$3</f>
        <v>1244.0606665600001</v>
      </c>
      <c r="H826" s="135">
        <f>'[2]1'!$G$3</f>
        <v>1163.1012643700001</v>
      </c>
      <c r="I826" s="135">
        <f>'[2]1'!$H$3</f>
        <v>1121.8580462299999</v>
      </c>
      <c r="J826" s="135">
        <f>'[2]1'!$I$3</f>
        <v>1099.41080444</v>
      </c>
      <c r="K826" s="135">
        <f>'[2]1'!$J$3</f>
        <v>1078.97696496</v>
      </c>
      <c r="L826" s="135">
        <f>'[2]1'!$K$3</f>
        <v>1083.74587365</v>
      </c>
      <c r="M826" s="135">
        <f>'[2]1'!$L$3</f>
        <v>1134.93788915</v>
      </c>
      <c r="N826" s="135">
        <f>'[2]1'!$M$3</f>
        <v>1178.1504997300001</v>
      </c>
      <c r="O826" s="135">
        <f>'[2]1'!$N$3</f>
        <v>1220.7703074799999</v>
      </c>
      <c r="P826" s="135">
        <f>'[2]1'!$O$3</f>
        <v>1220.23396497</v>
      </c>
      <c r="Q826" s="135">
        <f>'[2]1'!$P$3</f>
        <v>1194.89545146</v>
      </c>
      <c r="R826" s="135">
        <f>'[2]1'!$Q$3</f>
        <v>1161.5257471499999</v>
      </c>
      <c r="S826" s="135">
        <f>'[2]1'!$R$3</f>
        <v>1109.3198348799999</v>
      </c>
      <c r="T826" s="135">
        <f>'[2]1'!$S$3</f>
        <v>1055.35201379</v>
      </c>
      <c r="U826" s="135">
        <f>'[2]1'!$T$3</f>
        <v>1054.7793624200001</v>
      </c>
      <c r="V826" s="135">
        <f>'[2]1'!$U$3</f>
        <v>1060.3108645299999</v>
      </c>
      <c r="W826" s="135">
        <f>'[2]1'!$V$3</f>
        <v>1086.7868975900001</v>
      </c>
      <c r="X826" s="135">
        <f>'[2]1'!$W$3</f>
        <v>1099.10452938</v>
      </c>
      <c r="Y826" s="136">
        <f>'[2]1'!$X$3</f>
        <v>1129.0228094700001</v>
      </c>
    </row>
    <row r="827" spans="1:25" ht="15" outlineLevel="1" thickBot="1" x14ac:dyDescent="0.25">
      <c r="A827" s="8" t="s">
        <v>57</v>
      </c>
      <c r="B827" s="134">
        <v>115.194035</v>
      </c>
      <c r="C827" s="135">
        <v>115.194035</v>
      </c>
      <c r="D827" s="135">
        <v>115.194035</v>
      </c>
      <c r="E827" s="135">
        <v>115.194035</v>
      </c>
      <c r="F827" s="135">
        <v>115.194035</v>
      </c>
      <c r="G827" s="135">
        <v>115.194035</v>
      </c>
      <c r="H827" s="135">
        <v>115.194035</v>
      </c>
      <c r="I827" s="135">
        <v>115.194035</v>
      </c>
      <c r="J827" s="135">
        <v>115.194035</v>
      </c>
      <c r="K827" s="135">
        <v>115.194035</v>
      </c>
      <c r="L827" s="135">
        <v>115.194035</v>
      </c>
      <c r="M827" s="135">
        <v>115.194035</v>
      </c>
      <c r="N827" s="135">
        <v>115.194035</v>
      </c>
      <c r="O827" s="135">
        <v>115.194035</v>
      </c>
      <c r="P827" s="135">
        <v>115.194035</v>
      </c>
      <c r="Q827" s="135">
        <v>115.194035</v>
      </c>
      <c r="R827" s="135">
        <v>115.194035</v>
      </c>
      <c r="S827" s="135">
        <v>115.194035</v>
      </c>
      <c r="T827" s="135">
        <v>115.194035</v>
      </c>
      <c r="U827" s="135">
        <v>115.194035</v>
      </c>
      <c r="V827" s="135">
        <v>115.194035</v>
      </c>
      <c r="W827" s="135">
        <v>115.194035</v>
      </c>
      <c r="X827" s="135">
        <v>115.194035</v>
      </c>
      <c r="Y827" s="136">
        <v>115.194035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6.5169338435633488</v>
      </c>
      <c r="C829" s="135">
        <f>'[3]ВЭК 4 цк'!$H$4</f>
        <v>6.5169338435633488</v>
      </c>
      <c r="D829" s="135">
        <f>'[3]ВЭК 4 цк'!$H$4</f>
        <v>6.5169338435633488</v>
      </c>
      <c r="E829" s="135">
        <f>'[3]ВЭК 4 цк'!$H$4</f>
        <v>6.5169338435633488</v>
      </c>
      <c r="F829" s="135">
        <f>'[3]ВЭК 4 цк'!$H$4</f>
        <v>6.5169338435633488</v>
      </c>
      <c r="G829" s="135">
        <f>'[3]ВЭК 4 цк'!$H$4</f>
        <v>6.5169338435633488</v>
      </c>
      <c r="H829" s="135">
        <f>'[3]ВЭК 4 цк'!$H$4</f>
        <v>6.5169338435633488</v>
      </c>
      <c r="I829" s="135">
        <f>'[3]ВЭК 4 цк'!$H$4</f>
        <v>6.5169338435633488</v>
      </c>
      <c r="J829" s="135">
        <f>'[3]ВЭК 4 цк'!$H$4</f>
        <v>6.5169338435633488</v>
      </c>
      <c r="K829" s="135">
        <f>'[3]ВЭК 4 цк'!$H$4</f>
        <v>6.5169338435633488</v>
      </c>
      <c r="L829" s="135">
        <f>'[3]ВЭК 4 цк'!$H$4</f>
        <v>6.5169338435633488</v>
      </c>
      <c r="M829" s="135">
        <f>'[3]ВЭК 4 цк'!$H$4</f>
        <v>6.5169338435633488</v>
      </c>
      <c r="N829" s="135">
        <f>'[3]ВЭК 4 цк'!$H$4</f>
        <v>6.5169338435633488</v>
      </c>
      <c r="O829" s="135">
        <f>'[3]ВЭК 4 цк'!$H$4</f>
        <v>6.5169338435633488</v>
      </c>
      <c r="P829" s="135">
        <f>'[3]ВЭК 4 цк'!$H$4</f>
        <v>6.5169338435633488</v>
      </c>
      <c r="Q829" s="135">
        <f>'[3]ВЭК 4 цк'!$H$4</f>
        <v>6.5169338435633488</v>
      </c>
      <c r="R829" s="135">
        <f>'[3]ВЭК 4 цк'!$H$4</f>
        <v>6.5169338435633488</v>
      </c>
      <c r="S829" s="135">
        <f>'[3]ВЭК 4 цк'!$H$4</f>
        <v>6.5169338435633488</v>
      </c>
      <c r="T829" s="135">
        <f>'[3]ВЭК 4 цк'!$H$4</f>
        <v>6.5169338435633488</v>
      </c>
      <c r="U829" s="135">
        <f>'[3]ВЭК 4 цк'!$H$4</f>
        <v>6.5169338435633488</v>
      </c>
      <c r="V829" s="135">
        <f>'[3]ВЭК 4 цк'!$H$4</f>
        <v>6.5169338435633488</v>
      </c>
      <c r="W829" s="135">
        <f>'[3]ВЭК 4 цк'!$H$4</f>
        <v>6.5169338435633488</v>
      </c>
      <c r="X829" s="135">
        <f>'[3]ВЭК 4 цк'!$H$4</f>
        <v>6.5169338435633488</v>
      </c>
      <c r="Y829" s="136">
        <f>'[3]ВЭК 4 цк'!$H$4</f>
        <v>6.5169338435633488</v>
      </c>
    </row>
    <row r="830" spans="1:25" ht="20.25" customHeight="1" thickBot="1" x14ac:dyDescent="0.25">
      <c r="A830" s="18">
        <v>4</v>
      </c>
      <c r="B830" s="131">
        <f>B831+B832+B833+B834</f>
        <v>1485.7146404935631</v>
      </c>
      <c r="C830" s="131">
        <f t="shared" ref="C830:Y830" si="316">C831+C832+C833+C834</f>
        <v>1521.5535183835632</v>
      </c>
      <c r="D830" s="131">
        <f t="shared" si="316"/>
        <v>1573.6565328935633</v>
      </c>
      <c r="E830" s="131">
        <f t="shared" si="316"/>
        <v>1588.7600876835631</v>
      </c>
      <c r="F830" s="131">
        <f t="shared" si="316"/>
        <v>1593.4981311135632</v>
      </c>
      <c r="G830" s="131">
        <f t="shared" si="316"/>
        <v>1561.3132172035632</v>
      </c>
      <c r="H830" s="131">
        <f t="shared" si="316"/>
        <v>1489.0686395435632</v>
      </c>
      <c r="I830" s="131">
        <f t="shared" si="316"/>
        <v>1436.5794994135631</v>
      </c>
      <c r="J830" s="131">
        <f t="shared" si="316"/>
        <v>1423.4727994535631</v>
      </c>
      <c r="K830" s="131">
        <f t="shared" si="316"/>
        <v>1415.3402448635632</v>
      </c>
      <c r="L830" s="131">
        <f t="shared" si="316"/>
        <v>1424.9689574535632</v>
      </c>
      <c r="M830" s="131">
        <f t="shared" si="316"/>
        <v>1464.3267811235633</v>
      </c>
      <c r="N830" s="131">
        <f t="shared" si="316"/>
        <v>1508.5102959535632</v>
      </c>
      <c r="O830" s="131">
        <f t="shared" si="316"/>
        <v>1542.7540093235632</v>
      </c>
      <c r="P830" s="131">
        <f t="shared" si="316"/>
        <v>1543.3066070435632</v>
      </c>
      <c r="Q830" s="131">
        <f t="shared" si="316"/>
        <v>1526.2488903635633</v>
      </c>
      <c r="R830" s="131">
        <f t="shared" si="316"/>
        <v>1488.1236641635633</v>
      </c>
      <c r="S830" s="131">
        <f t="shared" si="316"/>
        <v>1431.1435880635631</v>
      </c>
      <c r="T830" s="131">
        <f t="shared" si="316"/>
        <v>1383.7877496935632</v>
      </c>
      <c r="U830" s="131">
        <f t="shared" si="316"/>
        <v>1376.2289239935633</v>
      </c>
      <c r="V830" s="131">
        <f t="shared" si="316"/>
        <v>1401.8913667235631</v>
      </c>
      <c r="W830" s="131">
        <f t="shared" si="316"/>
        <v>1428.9347894835632</v>
      </c>
      <c r="X830" s="131">
        <f t="shared" si="316"/>
        <v>1456.5798127835633</v>
      </c>
      <c r="Y830" s="131">
        <f t="shared" si="316"/>
        <v>1465.6248824535633</v>
      </c>
    </row>
    <row r="831" spans="1:25" ht="51.75" outlineLevel="1" thickBot="1" x14ac:dyDescent="0.25">
      <c r="A831" s="8" t="s">
        <v>88</v>
      </c>
      <c r="B831" s="134">
        <f>'[2]1'!$A$4</f>
        <v>1147.3186716499999</v>
      </c>
      <c r="C831" s="135">
        <f>'[2]1'!$B$4</f>
        <v>1183.15754954</v>
      </c>
      <c r="D831" s="135">
        <f>'[2]1'!$C$4</f>
        <v>1235.2605640500001</v>
      </c>
      <c r="E831" s="135">
        <f>'[2]1'!$D$4</f>
        <v>1250.3641188399999</v>
      </c>
      <c r="F831" s="135">
        <f>'[2]1'!$E$4</f>
        <v>1255.10216227</v>
      </c>
      <c r="G831" s="135">
        <f>'[2]1'!$F$4</f>
        <v>1222.91724836</v>
      </c>
      <c r="H831" s="135">
        <f>'[2]1'!$G$4</f>
        <v>1150.6726707</v>
      </c>
      <c r="I831" s="135">
        <f>'[2]1'!$H$4</f>
        <v>1098.1835305699999</v>
      </c>
      <c r="J831" s="135">
        <f>'[2]1'!$I$4</f>
        <v>1085.0768306099999</v>
      </c>
      <c r="K831" s="135">
        <f>'[2]1'!$J$4</f>
        <v>1076.94427602</v>
      </c>
      <c r="L831" s="135">
        <f>'[2]1'!$K$4</f>
        <v>1086.57298861</v>
      </c>
      <c r="M831" s="135">
        <f>'[2]1'!$L$4</f>
        <v>1125.9308122800001</v>
      </c>
      <c r="N831" s="135">
        <f>'[2]1'!$M$4</f>
        <v>1170.11432711</v>
      </c>
      <c r="O831" s="135">
        <f>'[2]1'!$N$4</f>
        <v>1204.35804048</v>
      </c>
      <c r="P831" s="135">
        <f>'[2]1'!$O$4</f>
        <v>1204.9106382</v>
      </c>
      <c r="Q831" s="135">
        <f>'[2]1'!$P$4</f>
        <v>1187.8529215200001</v>
      </c>
      <c r="R831" s="135">
        <f>'[2]1'!$Q$4</f>
        <v>1149.7276953200001</v>
      </c>
      <c r="S831" s="135">
        <f>'[2]1'!$R$4</f>
        <v>1092.7476192199999</v>
      </c>
      <c r="T831" s="135">
        <f>'[2]1'!$S$4</f>
        <v>1045.39178085</v>
      </c>
      <c r="U831" s="135">
        <f>'[2]1'!$T$4</f>
        <v>1037.8329551500001</v>
      </c>
      <c r="V831" s="135">
        <f>'[2]1'!$U$4</f>
        <v>1063.4953978799999</v>
      </c>
      <c r="W831" s="135">
        <f>'[2]1'!$V$4</f>
        <v>1090.53882064</v>
      </c>
      <c r="X831" s="135">
        <f>'[2]1'!$W$4</f>
        <v>1118.1838439400001</v>
      </c>
      <c r="Y831" s="136">
        <f>'[2]1'!$X$4</f>
        <v>1127.2289136100001</v>
      </c>
    </row>
    <row r="832" spans="1:25" ht="15" outlineLevel="1" thickBot="1" x14ac:dyDescent="0.25">
      <c r="A832" s="8" t="s">
        <v>57</v>
      </c>
      <c r="B832" s="134">
        <v>115.194035</v>
      </c>
      <c r="C832" s="135">
        <v>115.194035</v>
      </c>
      <c r="D832" s="135">
        <v>115.194035</v>
      </c>
      <c r="E832" s="135">
        <v>115.194035</v>
      </c>
      <c r="F832" s="135">
        <v>115.194035</v>
      </c>
      <c r="G832" s="135">
        <v>115.194035</v>
      </c>
      <c r="H832" s="135">
        <v>115.194035</v>
      </c>
      <c r="I832" s="135">
        <v>115.194035</v>
      </c>
      <c r="J832" s="135">
        <v>115.194035</v>
      </c>
      <c r="K832" s="135">
        <v>115.194035</v>
      </c>
      <c r="L832" s="135">
        <v>115.194035</v>
      </c>
      <c r="M832" s="135">
        <v>115.194035</v>
      </c>
      <c r="N832" s="135">
        <v>115.194035</v>
      </c>
      <c r="O832" s="135">
        <v>115.194035</v>
      </c>
      <c r="P832" s="135">
        <v>115.194035</v>
      </c>
      <c r="Q832" s="135">
        <v>115.194035</v>
      </c>
      <c r="R832" s="135">
        <v>115.194035</v>
      </c>
      <c r="S832" s="135">
        <v>115.194035</v>
      </c>
      <c r="T832" s="135">
        <v>115.194035</v>
      </c>
      <c r="U832" s="135">
        <v>115.194035</v>
      </c>
      <c r="V832" s="135">
        <v>115.194035</v>
      </c>
      <c r="W832" s="135">
        <v>115.194035</v>
      </c>
      <c r="X832" s="135">
        <v>115.194035</v>
      </c>
      <c r="Y832" s="136">
        <v>115.194035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6.5169338435633488</v>
      </c>
      <c r="C834" s="135">
        <f>'[3]ВЭК 4 цк'!$H$4</f>
        <v>6.5169338435633488</v>
      </c>
      <c r="D834" s="135">
        <f>'[3]ВЭК 4 цк'!$H$4</f>
        <v>6.5169338435633488</v>
      </c>
      <c r="E834" s="135">
        <f>'[3]ВЭК 4 цк'!$H$4</f>
        <v>6.5169338435633488</v>
      </c>
      <c r="F834" s="135">
        <f>'[3]ВЭК 4 цк'!$H$4</f>
        <v>6.5169338435633488</v>
      </c>
      <c r="G834" s="135">
        <f>'[3]ВЭК 4 цк'!$H$4</f>
        <v>6.5169338435633488</v>
      </c>
      <c r="H834" s="135">
        <f>'[3]ВЭК 4 цк'!$H$4</f>
        <v>6.5169338435633488</v>
      </c>
      <c r="I834" s="135">
        <f>'[3]ВЭК 4 цк'!$H$4</f>
        <v>6.5169338435633488</v>
      </c>
      <c r="J834" s="135">
        <f>'[3]ВЭК 4 цк'!$H$4</f>
        <v>6.5169338435633488</v>
      </c>
      <c r="K834" s="135">
        <f>'[3]ВЭК 4 цк'!$H$4</f>
        <v>6.5169338435633488</v>
      </c>
      <c r="L834" s="135">
        <f>'[3]ВЭК 4 цк'!$H$4</f>
        <v>6.5169338435633488</v>
      </c>
      <c r="M834" s="135">
        <f>'[3]ВЭК 4 цк'!$H$4</f>
        <v>6.5169338435633488</v>
      </c>
      <c r="N834" s="135">
        <f>'[3]ВЭК 4 цк'!$H$4</f>
        <v>6.5169338435633488</v>
      </c>
      <c r="O834" s="135">
        <f>'[3]ВЭК 4 цк'!$H$4</f>
        <v>6.5169338435633488</v>
      </c>
      <c r="P834" s="135">
        <f>'[3]ВЭК 4 цк'!$H$4</f>
        <v>6.5169338435633488</v>
      </c>
      <c r="Q834" s="135">
        <f>'[3]ВЭК 4 цк'!$H$4</f>
        <v>6.5169338435633488</v>
      </c>
      <c r="R834" s="135">
        <f>'[3]ВЭК 4 цк'!$H$4</f>
        <v>6.5169338435633488</v>
      </c>
      <c r="S834" s="135">
        <f>'[3]ВЭК 4 цк'!$H$4</f>
        <v>6.5169338435633488</v>
      </c>
      <c r="T834" s="135">
        <f>'[3]ВЭК 4 цк'!$H$4</f>
        <v>6.5169338435633488</v>
      </c>
      <c r="U834" s="135">
        <f>'[3]ВЭК 4 цк'!$H$4</f>
        <v>6.5169338435633488</v>
      </c>
      <c r="V834" s="135">
        <f>'[3]ВЭК 4 цк'!$H$4</f>
        <v>6.5169338435633488</v>
      </c>
      <c r="W834" s="135">
        <f>'[3]ВЭК 4 цк'!$H$4</f>
        <v>6.5169338435633488</v>
      </c>
      <c r="X834" s="135">
        <f>'[3]ВЭК 4 цк'!$H$4</f>
        <v>6.5169338435633488</v>
      </c>
      <c r="Y834" s="136">
        <f>'[3]ВЭК 4 цк'!$H$4</f>
        <v>6.5169338435633488</v>
      </c>
    </row>
    <row r="835" spans="1:25" ht="20.25" customHeight="1" thickBot="1" x14ac:dyDescent="0.25">
      <c r="A835" s="18">
        <v>5</v>
      </c>
      <c r="B835" s="131">
        <f>B836+B837+B838+B839</f>
        <v>1473.1519902935631</v>
      </c>
      <c r="C835" s="131">
        <f t="shared" ref="C835:Y835" si="318">C836+C837+C838+C839</f>
        <v>1504.6084965135633</v>
      </c>
      <c r="D835" s="131">
        <f t="shared" si="318"/>
        <v>1541.9193636735631</v>
      </c>
      <c r="E835" s="131">
        <f t="shared" si="318"/>
        <v>1560.2979180835632</v>
      </c>
      <c r="F835" s="131">
        <f t="shared" si="318"/>
        <v>1573.0914536535631</v>
      </c>
      <c r="G835" s="131">
        <f t="shared" si="318"/>
        <v>1541.9470410435631</v>
      </c>
      <c r="H835" s="131">
        <f t="shared" si="318"/>
        <v>1480.0326666935632</v>
      </c>
      <c r="I835" s="131">
        <f t="shared" si="318"/>
        <v>1411.6938800835633</v>
      </c>
      <c r="J835" s="131">
        <f t="shared" si="318"/>
        <v>1400.8064804435633</v>
      </c>
      <c r="K835" s="131">
        <f t="shared" si="318"/>
        <v>1408.8413068235632</v>
      </c>
      <c r="L835" s="131">
        <f t="shared" si="318"/>
        <v>1413.0809117635631</v>
      </c>
      <c r="M835" s="131">
        <f t="shared" si="318"/>
        <v>1434.9278666135631</v>
      </c>
      <c r="N835" s="131">
        <f t="shared" si="318"/>
        <v>1467.0243429035631</v>
      </c>
      <c r="O835" s="131">
        <f t="shared" si="318"/>
        <v>1516.3678202635631</v>
      </c>
      <c r="P835" s="131">
        <f t="shared" si="318"/>
        <v>1527.3853846735633</v>
      </c>
      <c r="Q835" s="131">
        <f t="shared" si="318"/>
        <v>1510.3346467535632</v>
      </c>
      <c r="R835" s="131">
        <f t="shared" si="318"/>
        <v>1464.7690853235631</v>
      </c>
      <c r="S835" s="131">
        <f t="shared" si="318"/>
        <v>1416.9283836935631</v>
      </c>
      <c r="T835" s="131">
        <f t="shared" si="318"/>
        <v>1378.5346066535633</v>
      </c>
      <c r="U835" s="131">
        <f t="shared" si="318"/>
        <v>1370.4963857335631</v>
      </c>
      <c r="V835" s="131">
        <f t="shared" si="318"/>
        <v>1382.8447555235632</v>
      </c>
      <c r="W835" s="131">
        <f t="shared" si="318"/>
        <v>1403.8603965935631</v>
      </c>
      <c r="X835" s="131">
        <f t="shared" si="318"/>
        <v>1422.4610904135632</v>
      </c>
      <c r="Y835" s="131">
        <f t="shared" si="318"/>
        <v>1393.6885746635633</v>
      </c>
    </row>
    <row r="836" spans="1:25" ht="51.75" outlineLevel="1" thickBot="1" x14ac:dyDescent="0.25">
      <c r="A836" s="8" t="s">
        <v>88</v>
      </c>
      <c r="B836" s="134">
        <f>'[2]1'!$A$5</f>
        <v>1134.7560214499999</v>
      </c>
      <c r="C836" s="135">
        <f>'[2]1'!$B$5</f>
        <v>1166.2125276700001</v>
      </c>
      <c r="D836" s="135">
        <f>'[2]1'!$C$5</f>
        <v>1203.5233948299999</v>
      </c>
      <c r="E836" s="135">
        <f>'[2]1'!$D$5</f>
        <v>1221.90194924</v>
      </c>
      <c r="F836" s="135">
        <f>'[2]1'!$E$5</f>
        <v>1234.6954848099999</v>
      </c>
      <c r="G836" s="135">
        <f>'[2]1'!$F$5</f>
        <v>1203.5510721999999</v>
      </c>
      <c r="H836" s="135">
        <f>'[2]1'!$G$5</f>
        <v>1141.63669785</v>
      </c>
      <c r="I836" s="135">
        <f>'[2]1'!$H$5</f>
        <v>1073.2979112400001</v>
      </c>
      <c r="J836" s="135">
        <f>'[2]1'!$I$5</f>
        <v>1062.4105116000001</v>
      </c>
      <c r="K836" s="135">
        <f>'[2]1'!$J$5</f>
        <v>1070.44533798</v>
      </c>
      <c r="L836" s="135">
        <f>'[2]1'!$K$5</f>
        <v>1074.6849429199999</v>
      </c>
      <c r="M836" s="135">
        <f>'[2]1'!$L$5</f>
        <v>1096.5318977699999</v>
      </c>
      <c r="N836" s="135">
        <f>'[2]1'!$M$5</f>
        <v>1128.6283740599999</v>
      </c>
      <c r="O836" s="135">
        <f>'[2]1'!$N$5</f>
        <v>1177.9718514199999</v>
      </c>
      <c r="P836" s="135">
        <f>'[2]1'!$O$5</f>
        <v>1188.9894158300001</v>
      </c>
      <c r="Q836" s="135">
        <f>'[2]1'!$P$5</f>
        <v>1171.93867791</v>
      </c>
      <c r="R836" s="135">
        <f>'[2]1'!$Q$5</f>
        <v>1126.3731164799999</v>
      </c>
      <c r="S836" s="135">
        <f>'[2]1'!$R$5</f>
        <v>1078.5324148499999</v>
      </c>
      <c r="T836" s="135">
        <f>'[2]1'!$S$5</f>
        <v>1040.1386378100001</v>
      </c>
      <c r="U836" s="135">
        <f>'[2]1'!$T$5</f>
        <v>1032.1004168899999</v>
      </c>
      <c r="V836" s="135">
        <f>'[2]1'!$U$5</f>
        <v>1044.44878668</v>
      </c>
      <c r="W836" s="135">
        <f>'[2]1'!$V$5</f>
        <v>1065.4644277499999</v>
      </c>
      <c r="X836" s="135">
        <f>'[2]1'!$W$5</f>
        <v>1084.06512157</v>
      </c>
      <c r="Y836" s="136">
        <f>'[2]1'!$X$5</f>
        <v>1055.2926058200001</v>
      </c>
    </row>
    <row r="837" spans="1:25" ht="15" outlineLevel="1" thickBot="1" x14ac:dyDescent="0.25">
      <c r="A837" s="8" t="s">
        <v>57</v>
      </c>
      <c r="B837" s="134">
        <v>115.194035</v>
      </c>
      <c r="C837" s="135">
        <v>115.194035</v>
      </c>
      <c r="D837" s="135">
        <v>115.194035</v>
      </c>
      <c r="E837" s="135">
        <v>115.194035</v>
      </c>
      <c r="F837" s="135">
        <v>115.194035</v>
      </c>
      <c r="G837" s="135">
        <v>115.194035</v>
      </c>
      <c r="H837" s="135">
        <v>115.194035</v>
      </c>
      <c r="I837" s="135">
        <v>115.194035</v>
      </c>
      <c r="J837" s="135">
        <v>115.194035</v>
      </c>
      <c r="K837" s="135">
        <v>115.194035</v>
      </c>
      <c r="L837" s="135">
        <v>115.194035</v>
      </c>
      <c r="M837" s="135">
        <v>115.194035</v>
      </c>
      <c r="N837" s="135">
        <v>115.194035</v>
      </c>
      <c r="O837" s="135">
        <v>115.194035</v>
      </c>
      <c r="P837" s="135">
        <v>115.194035</v>
      </c>
      <c r="Q837" s="135">
        <v>115.194035</v>
      </c>
      <c r="R837" s="135">
        <v>115.194035</v>
      </c>
      <c r="S837" s="135">
        <v>115.194035</v>
      </c>
      <c r="T837" s="135">
        <v>115.194035</v>
      </c>
      <c r="U837" s="135">
        <v>115.194035</v>
      </c>
      <c r="V837" s="135">
        <v>115.194035</v>
      </c>
      <c r="W837" s="135">
        <v>115.194035</v>
      </c>
      <c r="X837" s="135">
        <v>115.194035</v>
      </c>
      <c r="Y837" s="136">
        <v>115.194035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6.5169338435633488</v>
      </c>
      <c r="C839" s="135">
        <f>'[3]ВЭК 4 цк'!$H$4</f>
        <v>6.5169338435633488</v>
      </c>
      <c r="D839" s="135">
        <f>'[3]ВЭК 4 цк'!$H$4</f>
        <v>6.5169338435633488</v>
      </c>
      <c r="E839" s="135">
        <f>'[3]ВЭК 4 цк'!$H$4</f>
        <v>6.5169338435633488</v>
      </c>
      <c r="F839" s="135">
        <f>'[3]ВЭК 4 цк'!$H$4</f>
        <v>6.5169338435633488</v>
      </c>
      <c r="G839" s="135">
        <f>'[3]ВЭК 4 цк'!$H$4</f>
        <v>6.5169338435633488</v>
      </c>
      <c r="H839" s="135">
        <f>'[3]ВЭК 4 цк'!$H$4</f>
        <v>6.5169338435633488</v>
      </c>
      <c r="I839" s="135">
        <f>'[3]ВЭК 4 цк'!$H$4</f>
        <v>6.5169338435633488</v>
      </c>
      <c r="J839" s="135">
        <f>'[3]ВЭК 4 цк'!$H$4</f>
        <v>6.5169338435633488</v>
      </c>
      <c r="K839" s="135">
        <f>'[3]ВЭК 4 цк'!$H$4</f>
        <v>6.5169338435633488</v>
      </c>
      <c r="L839" s="135">
        <f>'[3]ВЭК 4 цк'!$H$4</f>
        <v>6.5169338435633488</v>
      </c>
      <c r="M839" s="135">
        <f>'[3]ВЭК 4 цк'!$H$4</f>
        <v>6.5169338435633488</v>
      </c>
      <c r="N839" s="135">
        <f>'[3]ВЭК 4 цк'!$H$4</f>
        <v>6.5169338435633488</v>
      </c>
      <c r="O839" s="135">
        <f>'[3]ВЭК 4 цк'!$H$4</f>
        <v>6.5169338435633488</v>
      </c>
      <c r="P839" s="135">
        <f>'[3]ВЭК 4 цк'!$H$4</f>
        <v>6.5169338435633488</v>
      </c>
      <c r="Q839" s="135">
        <f>'[3]ВЭК 4 цк'!$H$4</f>
        <v>6.5169338435633488</v>
      </c>
      <c r="R839" s="135">
        <f>'[3]ВЭК 4 цк'!$H$4</f>
        <v>6.5169338435633488</v>
      </c>
      <c r="S839" s="135">
        <f>'[3]ВЭК 4 цк'!$H$4</f>
        <v>6.5169338435633488</v>
      </c>
      <c r="T839" s="135">
        <f>'[3]ВЭК 4 цк'!$H$4</f>
        <v>6.5169338435633488</v>
      </c>
      <c r="U839" s="135">
        <f>'[3]ВЭК 4 цк'!$H$4</f>
        <v>6.5169338435633488</v>
      </c>
      <c r="V839" s="135">
        <f>'[3]ВЭК 4 цк'!$H$4</f>
        <v>6.5169338435633488</v>
      </c>
      <c r="W839" s="135">
        <f>'[3]ВЭК 4 цк'!$H$4</f>
        <v>6.5169338435633488</v>
      </c>
      <c r="X839" s="135">
        <f>'[3]ВЭК 4 цк'!$H$4</f>
        <v>6.5169338435633488</v>
      </c>
      <c r="Y839" s="136">
        <f>'[3]ВЭК 4 цк'!$H$4</f>
        <v>6.5169338435633488</v>
      </c>
    </row>
    <row r="840" spans="1:25" ht="20.25" customHeight="1" thickBot="1" x14ac:dyDescent="0.25">
      <c r="A840" s="18">
        <v>6</v>
      </c>
      <c r="B840" s="131">
        <f>B841+B842+B843+B844</f>
        <v>1403.1458128835632</v>
      </c>
      <c r="C840" s="131">
        <f t="shared" ref="C840:Y840" si="320">C841+C842+C843+C844</f>
        <v>1417.5977557535632</v>
      </c>
      <c r="D840" s="131">
        <f t="shared" si="320"/>
        <v>1486.3953847135631</v>
      </c>
      <c r="E840" s="131">
        <f t="shared" si="320"/>
        <v>1528.9861246735632</v>
      </c>
      <c r="F840" s="131">
        <f t="shared" si="320"/>
        <v>1534.1203660335632</v>
      </c>
      <c r="G840" s="131">
        <f t="shared" si="320"/>
        <v>1530.5118360035633</v>
      </c>
      <c r="H840" s="131">
        <f t="shared" si="320"/>
        <v>1505.7833317635632</v>
      </c>
      <c r="I840" s="131">
        <f t="shared" si="320"/>
        <v>1401.4689060035632</v>
      </c>
      <c r="J840" s="131">
        <f t="shared" si="320"/>
        <v>1344.0577577635634</v>
      </c>
      <c r="K840" s="131">
        <f t="shared" si="320"/>
        <v>1317.4784324435632</v>
      </c>
      <c r="L840" s="131">
        <f t="shared" si="320"/>
        <v>1325.9113148735632</v>
      </c>
      <c r="M840" s="131">
        <f t="shared" si="320"/>
        <v>1342.0997527135632</v>
      </c>
      <c r="N840" s="131">
        <f t="shared" si="320"/>
        <v>1404.7861395235632</v>
      </c>
      <c r="O840" s="131">
        <f t="shared" si="320"/>
        <v>1455.0324824135632</v>
      </c>
      <c r="P840" s="131">
        <f t="shared" si="320"/>
        <v>1470.8620296035631</v>
      </c>
      <c r="Q840" s="131">
        <f t="shared" si="320"/>
        <v>1458.0767919035632</v>
      </c>
      <c r="R840" s="131">
        <f t="shared" si="320"/>
        <v>1417.9460146535632</v>
      </c>
      <c r="S840" s="131">
        <f t="shared" si="320"/>
        <v>1363.9639497235632</v>
      </c>
      <c r="T840" s="131">
        <f t="shared" si="320"/>
        <v>1328.0622348635632</v>
      </c>
      <c r="U840" s="131">
        <f t="shared" si="320"/>
        <v>1299.0791496235634</v>
      </c>
      <c r="V840" s="131">
        <f t="shared" si="320"/>
        <v>1300.8848333835633</v>
      </c>
      <c r="W840" s="131">
        <f t="shared" si="320"/>
        <v>1314.8883568635633</v>
      </c>
      <c r="X840" s="131">
        <f t="shared" si="320"/>
        <v>1345.2455813935633</v>
      </c>
      <c r="Y840" s="131">
        <f t="shared" si="320"/>
        <v>1365.2888001935632</v>
      </c>
    </row>
    <row r="841" spans="1:25" ht="51.75" outlineLevel="1" thickBot="1" x14ac:dyDescent="0.25">
      <c r="A841" s="8" t="s">
        <v>88</v>
      </c>
      <c r="B841" s="134">
        <f>'[2]1'!$A$6</f>
        <v>1064.74984404</v>
      </c>
      <c r="C841" s="135">
        <f>'[2]1'!$B$6</f>
        <v>1079.20178691</v>
      </c>
      <c r="D841" s="135">
        <f>'[2]1'!$C$6</f>
        <v>1147.9994158699999</v>
      </c>
      <c r="E841" s="135">
        <f>'[2]1'!$D$6</f>
        <v>1190.59015583</v>
      </c>
      <c r="F841" s="135">
        <f>'[2]1'!$E$6</f>
        <v>1195.72439719</v>
      </c>
      <c r="G841" s="135">
        <f>'[2]1'!$F$6</f>
        <v>1192.1158671600001</v>
      </c>
      <c r="H841" s="135">
        <f>'[2]1'!$G$6</f>
        <v>1167.38736292</v>
      </c>
      <c r="I841" s="135">
        <f>'[2]1'!$H$6</f>
        <v>1063.07293716</v>
      </c>
      <c r="J841" s="135">
        <f>'[2]1'!$I$6</f>
        <v>1005.66178892</v>
      </c>
      <c r="K841" s="135">
        <f>'[2]1'!$J$6</f>
        <v>979.08246359999998</v>
      </c>
      <c r="L841" s="135">
        <f>'[2]1'!$K$6</f>
        <v>987.51534603000005</v>
      </c>
      <c r="M841" s="135">
        <f>'[2]1'!$L$6</f>
        <v>1003.7037838700001</v>
      </c>
      <c r="N841" s="135">
        <f>'[2]1'!$M$6</f>
        <v>1066.39017068</v>
      </c>
      <c r="O841" s="135">
        <f>'[2]1'!$N$6</f>
        <v>1116.63651357</v>
      </c>
      <c r="P841" s="135">
        <f>'[2]1'!$O$6</f>
        <v>1132.4660607599999</v>
      </c>
      <c r="Q841" s="135">
        <f>'[2]1'!$P$6</f>
        <v>1119.68082306</v>
      </c>
      <c r="R841" s="135">
        <f>'[2]1'!$Q$6</f>
        <v>1079.55004581</v>
      </c>
      <c r="S841" s="135">
        <f>'[2]1'!$R$6</f>
        <v>1025.5679808800001</v>
      </c>
      <c r="T841" s="135">
        <f>'[2]1'!$S$6</f>
        <v>989.66626601999997</v>
      </c>
      <c r="U841" s="135">
        <f>'[2]1'!$T$6</f>
        <v>960.68318078000004</v>
      </c>
      <c r="V841" s="135">
        <f>'[2]1'!$U$6</f>
        <v>962.48886454000001</v>
      </c>
      <c r="W841" s="135">
        <f>'[2]1'!$V$6</f>
        <v>976.49238802000002</v>
      </c>
      <c r="X841" s="135">
        <f>'[2]1'!$W$6</f>
        <v>1006.84961255</v>
      </c>
      <c r="Y841" s="136">
        <f>'[2]1'!$X$6</f>
        <v>1026.8928313500001</v>
      </c>
    </row>
    <row r="842" spans="1:25" ht="15" outlineLevel="1" thickBot="1" x14ac:dyDescent="0.25">
      <c r="A842" s="8" t="s">
        <v>57</v>
      </c>
      <c r="B842" s="134">
        <v>115.194035</v>
      </c>
      <c r="C842" s="135">
        <v>115.194035</v>
      </c>
      <c r="D842" s="135">
        <v>115.194035</v>
      </c>
      <c r="E842" s="135">
        <v>115.194035</v>
      </c>
      <c r="F842" s="135">
        <v>115.194035</v>
      </c>
      <c r="G842" s="135">
        <v>115.194035</v>
      </c>
      <c r="H842" s="135">
        <v>115.194035</v>
      </c>
      <c r="I842" s="135">
        <v>115.194035</v>
      </c>
      <c r="J842" s="135">
        <v>115.194035</v>
      </c>
      <c r="K842" s="135">
        <v>115.194035</v>
      </c>
      <c r="L842" s="135">
        <v>115.194035</v>
      </c>
      <c r="M842" s="135">
        <v>115.194035</v>
      </c>
      <c r="N842" s="135">
        <v>115.194035</v>
      </c>
      <c r="O842" s="135">
        <v>115.194035</v>
      </c>
      <c r="P842" s="135">
        <v>115.194035</v>
      </c>
      <c r="Q842" s="135">
        <v>115.194035</v>
      </c>
      <c r="R842" s="135">
        <v>115.194035</v>
      </c>
      <c r="S842" s="135">
        <v>115.194035</v>
      </c>
      <c r="T842" s="135">
        <v>115.194035</v>
      </c>
      <c r="U842" s="135">
        <v>115.194035</v>
      </c>
      <c r="V842" s="135">
        <v>115.194035</v>
      </c>
      <c r="W842" s="135">
        <v>115.194035</v>
      </c>
      <c r="X842" s="135">
        <v>115.194035</v>
      </c>
      <c r="Y842" s="136">
        <v>115.194035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6.5169338435633488</v>
      </c>
      <c r="C844" s="135">
        <f>'[3]ВЭК 4 цк'!$H$4</f>
        <v>6.5169338435633488</v>
      </c>
      <c r="D844" s="135">
        <f>'[3]ВЭК 4 цк'!$H$4</f>
        <v>6.5169338435633488</v>
      </c>
      <c r="E844" s="135">
        <f>'[3]ВЭК 4 цк'!$H$4</f>
        <v>6.5169338435633488</v>
      </c>
      <c r="F844" s="135">
        <f>'[3]ВЭК 4 цк'!$H$4</f>
        <v>6.5169338435633488</v>
      </c>
      <c r="G844" s="135">
        <f>'[3]ВЭК 4 цк'!$H$4</f>
        <v>6.5169338435633488</v>
      </c>
      <c r="H844" s="135">
        <f>'[3]ВЭК 4 цк'!$H$4</f>
        <v>6.5169338435633488</v>
      </c>
      <c r="I844" s="135">
        <f>'[3]ВЭК 4 цк'!$H$4</f>
        <v>6.5169338435633488</v>
      </c>
      <c r="J844" s="135">
        <f>'[3]ВЭК 4 цк'!$H$4</f>
        <v>6.5169338435633488</v>
      </c>
      <c r="K844" s="135">
        <f>'[3]ВЭК 4 цк'!$H$4</f>
        <v>6.5169338435633488</v>
      </c>
      <c r="L844" s="135">
        <f>'[3]ВЭК 4 цк'!$H$4</f>
        <v>6.5169338435633488</v>
      </c>
      <c r="M844" s="135">
        <f>'[3]ВЭК 4 цк'!$H$4</f>
        <v>6.5169338435633488</v>
      </c>
      <c r="N844" s="135">
        <f>'[3]ВЭК 4 цк'!$H$4</f>
        <v>6.5169338435633488</v>
      </c>
      <c r="O844" s="135">
        <f>'[3]ВЭК 4 цк'!$H$4</f>
        <v>6.5169338435633488</v>
      </c>
      <c r="P844" s="135">
        <f>'[3]ВЭК 4 цк'!$H$4</f>
        <v>6.5169338435633488</v>
      </c>
      <c r="Q844" s="135">
        <f>'[3]ВЭК 4 цк'!$H$4</f>
        <v>6.5169338435633488</v>
      </c>
      <c r="R844" s="135">
        <f>'[3]ВЭК 4 цк'!$H$4</f>
        <v>6.5169338435633488</v>
      </c>
      <c r="S844" s="135">
        <f>'[3]ВЭК 4 цк'!$H$4</f>
        <v>6.5169338435633488</v>
      </c>
      <c r="T844" s="135">
        <f>'[3]ВЭК 4 цк'!$H$4</f>
        <v>6.5169338435633488</v>
      </c>
      <c r="U844" s="135">
        <f>'[3]ВЭК 4 цк'!$H$4</f>
        <v>6.5169338435633488</v>
      </c>
      <c r="V844" s="135">
        <f>'[3]ВЭК 4 цк'!$H$4</f>
        <v>6.5169338435633488</v>
      </c>
      <c r="W844" s="135">
        <f>'[3]ВЭК 4 цк'!$H$4</f>
        <v>6.5169338435633488</v>
      </c>
      <c r="X844" s="135">
        <f>'[3]ВЭК 4 цк'!$H$4</f>
        <v>6.5169338435633488</v>
      </c>
      <c r="Y844" s="136">
        <f>'[3]ВЭК 4 цк'!$H$4</f>
        <v>6.5169338435633488</v>
      </c>
    </row>
    <row r="845" spans="1:25" ht="20.25" customHeight="1" thickBot="1" x14ac:dyDescent="0.25">
      <c r="A845" s="18">
        <v>7</v>
      </c>
      <c r="B845" s="131">
        <f>B846+B847+B848+B849</f>
        <v>1376.7967932735633</v>
      </c>
      <c r="C845" s="131">
        <f t="shared" ref="C845:Y845" si="322">C846+C847+C848+C849</f>
        <v>1423.1635923135632</v>
      </c>
      <c r="D845" s="131">
        <f t="shared" si="322"/>
        <v>1484.4076655435631</v>
      </c>
      <c r="E845" s="131">
        <f t="shared" si="322"/>
        <v>1521.5951539635632</v>
      </c>
      <c r="F845" s="131">
        <f t="shared" si="322"/>
        <v>1534.3702193335632</v>
      </c>
      <c r="G845" s="131">
        <f t="shared" si="322"/>
        <v>1523.8531223335633</v>
      </c>
      <c r="H845" s="131">
        <f t="shared" si="322"/>
        <v>1489.4816289935632</v>
      </c>
      <c r="I845" s="131">
        <f t="shared" si="322"/>
        <v>1411.6411025635632</v>
      </c>
      <c r="J845" s="131">
        <f t="shared" si="322"/>
        <v>1337.5890073535631</v>
      </c>
      <c r="K845" s="131">
        <f t="shared" si="322"/>
        <v>1323.1381785435633</v>
      </c>
      <c r="L845" s="131">
        <f t="shared" si="322"/>
        <v>1321.3119850235632</v>
      </c>
      <c r="M845" s="131">
        <f t="shared" si="322"/>
        <v>1369.0468018235631</v>
      </c>
      <c r="N845" s="131">
        <f t="shared" si="322"/>
        <v>1438.7578636535632</v>
      </c>
      <c r="O845" s="131">
        <f t="shared" si="322"/>
        <v>1491.7787876835632</v>
      </c>
      <c r="P845" s="131">
        <f t="shared" si="322"/>
        <v>1492.0092975435632</v>
      </c>
      <c r="Q845" s="131">
        <f t="shared" si="322"/>
        <v>1467.5273325135631</v>
      </c>
      <c r="R845" s="131">
        <f t="shared" si="322"/>
        <v>1424.8675136335632</v>
      </c>
      <c r="S845" s="131">
        <f t="shared" si="322"/>
        <v>1382.9374786335632</v>
      </c>
      <c r="T845" s="131">
        <f t="shared" si="322"/>
        <v>1350.1725359435632</v>
      </c>
      <c r="U845" s="131">
        <f t="shared" si="322"/>
        <v>1314.3588954935633</v>
      </c>
      <c r="V845" s="131">
        <f t="shared" si="322"/>
        <v>1312.2863910535632</v>
      </c>
      <c r="W845" s="131">
        <f t="shared" si="322"/>
        <v>1333.2967924235631</v>
      </c>
      <c r="X845" s="131">
        <f t="shared" si="322"/>
        <v>1366.8041300235632</v>
      </c>
      <c r="Y845" s="131">
        <f t="shared" si="322"/>
        <v>1398.9842543235632</v>
      </c>
    </row>
    <row r="846" spans="1:25" ht="51.75" outlineLevel="1" thickBot="1" x14ac:dyDescent="0.25">
      <c r="A846" s="8" t="s">
        <v>88</v>
      </c>
      <c r="B846" s="134">
        <f>'[2]1'!$A$7</f>
        <v>1038.4008244300001</v>
      </c>
      <c r="C846" s="135">
        <f>'[2]1'!$B$7</f>
        <v>1084.76762347</v>
      </c>
      <c r="D846" s="135">
        <f>'[2]1'!$C$7</f>
        <v>1146.0116966999999</v>
      </c>
      <c r="E846" s="135">
        <f>'[2]1'!$D$7</f>
        <v>1183.19918512</v>
      </c>
      <c r="F846" s="135">
        <f>'[2]1'!$E$7</f>
        <v>1195.97425049</v>
      </c>
      <c r="G846" s="135">
        <f>'[2]1'!$F$7</f>
        <v>1185.4571534900001</v>
      </c>
      <c r="H846" s="135">
        <f>'[2]1'!$G$7</f>
        <v>1151.08566015</v>
      </c>
      <c r="I846" s="135">
        <f>'[2]1'!$H$7</f>
        <v>1073.24513372</v>
      </c>
      <c r="J846" s="135">
        <f>'[2]1'!$I$7</f>
        <v>999.19303850999995</v>
      </c>
      <c r="K846" s="135">
        <f>'[2]1'!$J$7</f>
        <v>984.74220969999999</v>
      </c>
      <c r="L846" s="135">
        <f>'[2]1'!$K$7</f>
        <v>982.91601618000004</v>
      </c>
      <c r="M846" s="135">
        <f>'[2]1'!$L$7</f>
        <v>1030.6508329799999</v>
      </c>
      <c r="N846" s="135">
        <f>'[2]1'!$M$7</f>
        <v>1100.36189481</v>
      </c>
      <c r="O846" s="135">
        <f>'[2]1'!$N$7</f>
        <v>1153.38281884</v>
      </c>
      <c r="P846" s="135">
        <f>'[2]1'!$O$7</f>
        <v>1153.6133287</v>
      </c>
      <c r="Q846" s="135">
        <f>'[2]1'!$P$7</f>
        <v>1129.1313636699999</v>
      </c>
      <c r="R846" s="135">
        <f>'[2]1'!$Q$7</f>
        <v>1086.4715447900001</v>
      </c>
      <c r="S846" s="135">
        <f>'[2]1'!$R$7</f>
        <v>1044.54150979</v>
      </c>
      <c r="T846" s="135">
        <f>'[2]1'!$S$7</f>
        <v>1011.7765671</v>
      </c>
      <c r="U846" s="135">
        <f>'[2]1'!$T$7</f>
        <v>975.96292664999999</v>
      </c>
      <c r="V846" s="135">
        <f>'[2]1'!$U$7</f>
        <v>973.89042221</v>
      </c>
      <c r="W846" s="135">
        <f>'[2]1'!$V$7</f>
        <v>994.90082357999995</v>
      </c>
      <c r="X846" s="135">
        <f>'[2]1'!$W$7</f>
        <v>1028.40816118</v>
      </c>
      <c r="Y846" s="136">
        <f>'[2]1'!$X$7</f>
        <v>1060.58828548</v>
      </c>
    </row>
    <row r="847" spans="1:25" ht="15" outlineLevel="1" thickBot="1" x14ac:dyDescent="0.25">
      <c r="A847" s="8" t="s">
        <v>57</v>
      </c>
      <c r="B847" s="134">
        <v>115.194035</v>
      </c>
      <c r="C847" s="135">
        <v>115.194035</v>
      </c>
      <c r="D847" s="135">
        <v>115.194035</v>
      </c>
      <c r="E847" s="135">
        <v>115.194035</v>
      </c>
      <c r="F847" s="135">
        <v>115.194035</v>
      </c>
      <c r="G847" s="135">
        <v>115.194035</v>
      </c>
      <c r="H847" s="135">
        <v>115.194035</v>
      </c>
      <c r="I847" s="135">
        <v>115.194035</v>
      </c>
      <c r="J847" s="135">
        <v>115.194035</v>
      </c>
      <c r="K847" s="135">
        <v>115.194035</v>
      </c>
      <c r="L847" s="135">
        <v>115.194035</v>
      </c>
      <c r="M847" s="135">
        <v>115.194035</v>
      </c>
      <c r="N847" s="135">
        <v>115.194035</v>
      </c>
      <c r="O847" s="135">
        <v>115.194035</v>
      </c>
      <c r="P847" s="135">
        <v>115.194035</v>
      </c>
      <c r="Q847" s="135">
        <v>115.194035</v>
      </c>
      <c r="R847" s="135">
        <v>115.194035</v>
      </c>
      <c r="S847" s="135">
        <v>115.194035</v>
      </c>
      <c r="T847" s="135">
        <v>115.194035</v>
      </c>
      <c r="U847" s="135">
        <v>115.194035</v>
      </c>
      <c r="V847" s="135">
        <v>115.194035</v>
      </c>
      <c r="W847" s="135">
        <v>115.194035</v>
      </c>
      <c r="X847" s="135">
        <v>115.194035</v>
      </c>
      <c r="Y847" s="136">
        <v>115.194035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6.5169338435633488</v>
      </c>
      <c r="C849" s="135">
        <f>'[3]ВЭК 4 цк'!$H$4</f>
        <v>6.5169338435633488</v>
      </c>
      <c r="D849" s="135">
        <f>'[3]ВЭК 4 цк'!$H$4</f>
        <v>6.5169338435633488</v>
      </c>
      <c r="E849" s="135">
        <f>'[3]ВЭК 4 цк'!$H$4</f>
        <v>6.5169338435633488</v>
      </c>
      <c r="F849" s="135">
        <f>'[3]ВЭК 4 цк'!$H$4</f>
        <v>6.5169338435633488</v>
      </c>
      <c r="G849" s="135">
        <f>'[3]ВЭК 4 цк'!$H$4</f>
        <v>6.5169338435633488</v>
      </c>
      <c r="H849" s="135">
        <f>'[3]ВЭК 4 цк'!$H$4</f>
        <v>6.5169338435633488</v>
      </c>
      <c r="I849" s="135">
        <f>'[3]ВЭК 4 цк'!$H$4</f>
        <v>6.5169338435633488</v>
      </c>
      <c r="J849" s="135">
        <f>'[3]ВЭК 4 цк'!$H$4</f>
        <v>6.5169338435633488</v>
      </c>
      <c r="K849" s="135">
        <f>'[3]ВЭК 4 цк'!$H$4</f>
        <v>6.5169338435633488</v>
      </c>
      <c r="L849" s="135">
        <f>'[3]ВЭК 4 цк'!$H$4</f>
        <v>6.5169338435633488</v>
      </c>
      <c r="M849" s="135">
        <f>'[3]ВЭК 4 цк'!$H$4</f>
        <v>6.5169338435633488</v>
      </c>
      <c r="N849" s="135">
        <f>'[3]ВЭК 4 цк'!$H$4</f>
        <v>6.5169338435633488</v>
      </c>
      <c r="O849" s="135">
        <f>'[3]ВЭК 4 цк'!$H$4</f>
        <v>6.5169338435633488</v>
      </c>
      <c r="P849" s="135">
        <f>'[3]ВЭК 4 цк'!$H$4</f>
        <v>6.5169338435633488</v>
      </c>
      <c r="Q849" s="135">
        <f>'[3]ВЭК 4 цк'!$H$4</f>
        <v>6.5169338435633488</v>
      </c>
      <c r="R849" s="135">
        <f>'[3]ВЭК 4 цк'!$H$4</f>
        <v>6.5169338435633488</v>
      </c>
      <c r="S849" s="135">
        <f>'[3]ВЭК 4 цк'!$H$4</f>
        <v>6.5169338435633488</v>
      </c>
      <c r="T849" s="135">
        <f>'[3]ВЭК 4 цк'!$H$4</f>
        <v>6.5169338435633488</v>
      </c>
      <c r="U849" s="135">
        <f>'[3]ВЭК 4 цк'!$H$4</f>
        <v>6.5169338435633488</v>
      </c>
      <c r="V849" s="135">
        <f>'[3]ВЭК 4 цк'!$H$4</f>
        <v>6.5169338435633488</v>
      </c>
      <c r="W849" s="135">
        <f>'[3]ВЭК 4 цк'!$H$4</f>
        <v>6.5169338435633488</v>
      </c>
      <c r="X849" s="135">
        <f>'[3]ВЭК 4 цк'!$H$4</f>
        <v>6.5169338435633488</v>
      </c>
      <c r="Y849" s="136">
        <f>'[3]ВЭК 4 цк'!$H$4</f>
        <v>6.5169338435633488</v>
      </c>
    </row>
    <row r="850" spans="1:25" ht="20.25" customHeight="1" thickBot="1" x14ac:dyDescent="0.25">
      <c r="A850" s="18">
        <v>8</v>
      </c>
      <c r="B850" s="131">
        <f>B851+B852+B853+B854</f>
        <v>1381.9218036735631</v>
      </c>
      <c r="C850" s="131">
        <f t="shared" ref="C850:Y850" si="324">C851+C852+C853+C854</f>
        <v>1418.6257438935631</v>
      </c>
      <c r="D850" s="131">
        <f t="shared" si="324"/>
        <v>1467.7776348935631</v>
      </c>
      <c r="E850" s="131">
        <f t="shared" si="324"/>
        <v>1501.4097360035632</v>
      </c>
      <c r="F850" s="131">
        <f t="shared" si="324"/>
        <v>1517.5498704735633</v>
      </c>
      <c r="G850" s="131">
        <f t="shared" si="324"/>
        <v>1513.3203264835631</v>
      </c>
      <c r="H850" s="131">
        <f t="shared" si="324"/>
        <v>1490.3711033535633</v>
      </c>
      <c r="I850" s="131">
        <f t="shared" si="324"/>
        <v>1408.0022008535632</v>
      </c>
      <c r="J850" s="131">
        <f t="shared" si="324"/>
        <v>1328.1184249035632</v>
      </c>
      <c r="K850" s="131">
        <f t="shared" si="324"/>
        <v>1321.6133794735633</v>
      </c>
      <c r="L850" s="131">
        <f t="shared" si="324"/>
        <v>1321.3545642035633</v>
      </c>
      <c r="M850" s="131">
        <f t="shared" si="324"/>
        <v>1383.2355954135633</v>
      </c>
      <c r="N850" s="131">
        <f t="shared" si="324"/>
        <v>1460.5848569835632</v>
      </c>
      <c r="O850" s="131">
        <f t="shared" si="324"/>
        <v>1498.3605224435632</v>
      </c>
      <c r="P850" s="131">
        <f t="shared" si="324"/>
        <v>1500.3030835635632</v>
      </c>
      <c r="Q850" s="131">
        <f t="shared" si="324"/>
        <v>1481.5559375835633</v>
      </c>
      <c r="R850" s="131">
        <f t="shared" si="324"/>
        <v>1428.5829600535633</v>
      </c>
      <c r="S850" s="131">
        <f t="shared" si="324"/>
        <v>1377.0029488935631</v>
      </c>
      <c r="T850" s="131">
        <f t="shared" si="324"/>
        <v>1334.4894905635633</v>
      </c>
      <c r="U850" s="131">
        <f t="shared" si="324"/>
        <v>1311.6792665035632</v>
      </c>
      <c r="V850" s="131">
        <f t="shared" si="324"/>
        <v>1317.3384681135633</v>
      </c>
      <c r="W850" s="131">
        <f t="shared" si="324"/>
        <v>1332.1574221335632</v>
      </c>
      <c r="X850" s="131">
        <f t="shared" si="324"/>
        <v>1360.7292805935633</v>
      </c>
      <c r="Y850" s="131">
        <f t="shared" si="324"/>
        <v>1397.6571067335633</v>
      </c>
    </row>
    <row r="851" spans="1:25" ht="51.75" outlineLevel="1" thickBot="1" x14ac:dyDescent="0.25">
      <c r="A851" s="8" t="s">
        <v>88</v>
      </c>
      <c r="B851" s="134">
        <f>'[2]1'!$A$8</f>
        <v>1043.5258348299999</v>
      </c>
      <c r="C851" s="135">
        <f>'[2]1'!$B$8</f>
        <v>1080.2297750499999</v>
      </c>
      <c r="D851" s="135">
        <f>'[2]1'!$C$8</f>
        <v>1129.3816660499999</v>
      </c>
      <c r="E851" s="135">
        <f>'[2]1'!$D$8</f>
        <v>1163.01376716</v>
      </c>
      <c r="F851" s="135">
        <f>'[2]1'!$E$8</f>
        <v>1179.1539016300001</v>
      </c>
      <c r="G851" s="135">
        <f>'[2]1'!$F$8</f>
        <v>1174.9243576399999</v>
      </c>
      <c r="H851" s="135">
        <f>'[2]1'!$G$8</f>
        <v>1151.9751345100001</v>
      </c>
      <c r="I851" s="135">
        <f>'[2]1'!$H$8</f>
        <v>1069.60623201</v>
      </c>
      <c r="J851" s="135">
        <f>'[2]1'!$I$8</f>
        <v>989.72245606000001</v>
      </c>
      <c r="K851" s="135">
        <f>'[2]1'!$J$8</f>
        <v>983.21741063000002</v>
      </c>
      <c r="L851" s="135">
        <f>'[2]1'!$K$8</f>
        <v>982.95859536</v>
      </c>
      <c r="M851" s="135">
        <f>'[2]1'!$L$8</f>
        <v>1044.8396265700001</v>
      </c>
      <c r="N851" s="135">
        <f>'[2]1'!$M$8</f>
        <v>1122.18888814</v>
      </c>
      <c r="O851" s="135">
        <f>'[2]1'!$N$8</f>
        <v>1159.9645536</v>
      </c>
      <c r="P851" s="135">
        <f>'[2]1'!$O$8</f>
        <v>1161.90711472</v>
      </c>
      <c r="Q851" s="135">
        <f>'[2]1'!$P$8</f>
        <v>1143.1599687400001</v>
      </c>
      <c r="R851" s="135">
        <f>'[2]1'!$Q$8</f>
        <v>1090.1869912100001</v>
      </c>
      <c r="S851" s="135">
        <f>'[2]1'!$R$8</f>
        <v>1038.6069800499999</v>
      </c>
      <c r="T851" s="135">
        <f>'[2]1'!$S$8</f>
        <v>996.09352172000001</v>
      </c>
      <c r="U851" s="135">
        <f>'[2]1'!$T$8</f>
        <v>973.28329766000002</v>
      </c>
      <c r="V851" s="135">
        <f>'[2]1'!$U$8</f>
        <v>978.94249926999998</v>
      </c>
      <c r="W851" s="135">
        <f>'[2]1'!$V$8</f>
        <v>993.76145328999996</v>
      </c>
      <c r="X851" s="135">
        <f>'[2]1'!$W$8</f>
        <v>1022.33331175</v>
      </c>
      <c r="Y851" s="136">
        <f>'[2]1'!$X$8</f>
        <v>1059.2611378900001</v>
      </c>
    </row>
    <row r="852" spans="1:25" ht="15" outlineLevel="1" thickBot="1" x14ac:dyDescent="0.25">
      <c r="A852" s="8" t="s">
        <v>57</v>
      </c>
      <c r="B852" s="134">
        <v>115.194035</v>
      </c>
      <c r="C852" s="135">
        <v>115.194035</v>
      </c>
      <c r="D852" s="135">
        <v>115.194035</v>
      </c>
      <c r="E852" s="135">
        <v>115.194035</v>
      </c>
      <c r="F852" s="135">
        <v>115.194035</v>
      </c>
      <c r="G852" s="135">
        <v>115.194035</v>
      </c>
      <c r="H852" s="135">
        <v>115.194035</v>
      </c>
      <c r="I852" s="135">
        <v>115.194035</v>
      </c>
      <c r="J852" s="135">
        <v>115.194035</v>
      </c>
      <c r="K852" s="135">
        <v>115.194035</v>
      </c>
      <c r="L852" s="135">
        <v>115.194035</v>
      </c>
      <c r="M852" s="135">
        <v>115.194035</v>
      </c>
      <c r="N852" s="135">
        <v>115.194035</v>
      </c>
      <c r="O852" s="135">
        <v>115.194035</v>
      </c>
      <c r="P852" s="135">
        <v>115.194035</v>
      </c>
      <c r="Q852" s="135">
        <v>115.194035</v>
      </c>
      <c r="R852" s="135">
        <v>115.194035</v>
      </c>
      <c r="S852" s="135">
        <v>115.194035</v>
      </c>
      <c r="T852" s="135">
        <v>115.194035</v>
      </c>
      <c r="U852" s="135">
        <v>115.194035</v>
      </c>
      <c r="V852" s="135">
        <v>115.194035</v>
      </c>
      <c r="W852" s="135">
        <v>115.194035</v>
      </c>
      <c r="X852" s="135">
        <v>115.194035</v>
      </c>
      <c r="Y852" s="136">
        <v>115.194035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6.5169338435633488</v>
      </c>
      <c r="C854" s="135">
        <f>'[3]ВЭК 4 цк'!$H$4</f>
        <v>6.5169338435633488</v>
      </c>
      <c r="D854" s="135">
        <f>'[3]ВЭК 4 цк'!$H$4</f>
        <v>6.5169338435633488</v>
      </c>
      <c r="E854" s="135">
        <f>'[3]ВЭК 4 цк'!$H$4</f>
        <v>6.5169338435633488</v>
      </c>
      <c r="F854" s="135">
        <f>'[3]ВЭК 4 цк'!$H$4</f>
        <v>6.5169338435633488</v>
      </c>
      <c r="G854" s="135">
        <f>'[3]ВЭК 4 цк'!$H$4</f>
        <v>6.5169338435633488</v>
      </c>
      <c r="H854" s="135">
        <f>'[3]ВЭК 4 цк'!$H$4</f>
        <v>6.5169338435633488</v>
      </c>
      <c r="I854" s="135">
        <f>'[3]ВЭК 4 цк'!$H$4</f>
        <v>6.5169338435633488</v>
      </c>
      <c r="J854" s="135">
        <f>'[3]ВЭК 4 цк'!$H$4</f>
        <v>6.5169338435633488</v>
      </c>
      <c r="K854" s="135">
        <f>'[3]ВЭК 4 цк'!$H$4</f>
        <v>6.5169338435633488</v>
      </c>
      <c r="L854" s="135">
        <f>'[3]ВЭК 4 цк'!$H$4</f>
        <v>6.5169338435633488</v>
      </c>
      <c r="M854" s="135">
        <f>'[3]ВЭК 4 цк'!$H$4</f>
        <v>6.5169338435633488</v>
      </c>
      <c r="N854" s="135">
        <f>'[3]ВЭК 4 цк'!$H$4</f>
        <v>6.5169338435633488</v>
      </c>
      <c r="O854" s="135">
        <f>'[3]ВЭК 4 цк'!$H$4</f>
        <v>6.5169338435633488</v>
      </c>
      <c r="P854" s="135">
        <f>'[3]ВЭК 4 цк'!$H$4</f>
        <v>6.5169338435633488</v>
      </c>
      <c r="Q854" s="135">
        <f>'[3]ВЭК 4 цк'!$H$4</f>
        <v>6.5169338435633488</v>
      </c>
      <c r="R854" s="135">
        <f>'[3]ВЭК 4 цк'!$H$4</f>
        <v>6.5169338435633488</v>
      </c>
      <c r="S854" s="135">
        <f>'[3]ВЭК 4 цк'!$H$4</f>
        <v>6.5169338435633488</v>
      </c>
      <c r="T854" s="135">
        <f>'[3]ВЭК 4 цк'!$H$4</f>
        <v>6.5169338435633488</v>
      </c>
      <c r="U854" s="135">
        <f>'[3]ВЭК 4 цк'!$H$4</f>
        <v>6.5169338435633488</v>
      </c>
      <c r="V854" s="135">
        <f>'[3]ВЭК 4 цк'!$H$4</f>
        <v>6.5169338435633488</v>
      </c>
      <c r="W854" s="135">
        <f>'[3]ВЭК 4 цк'!$H$4</f>
        <v>6.5169338435633488</v>
      </c>
      <c r="X854" s="135">
        <f>'[3]ВЭК 4 цк'!$H$4</f>
        <v>6.5169338435633488</v>
      </c>
      <c r="Y854" s="136">
        <f>'[3]ВЭК 4 цк'!$H$4</f>
        <v>6.5169338435633488</v>
      </c>
    </row>
    <row r="855" spans="1:25" ht="20.25" customHeight="1" thickBot="1" x14ac:dyDescent="0.25">
      <c r="A855" s="18">
        <v>9</v>
      </c>
      <c r="B855" s="131">
        <f>B856+B857+B858+B859</f>
        <v>1389.4586417435632</v>
      </c>
      <c r="C855" s="131">
        <f t="shared" ref="C855:Y855" si="326">C856+C857+C858+C859</f>
        <v>1443.9285228835631</v>
      </c>
      <c r="D855" s="131">
        <f t="shared" si="326"/>
        <v>1485.2224208035632</v>
      </c>
      <c r="E855" s="131">
        <f t="shared" si="326"/>
        <v>1512.3717214235633</v>
      </c>
      <c r="F855" s="131">
        <f t="shared" si="326"/>
        <v>1545.5385430935632</v>
      </c>
      <c r="G855" s="131">
        <f t="shared" si="326"/>
        <v>1536.7481770835632</v>
      </c>
      <c r="H855" s="131">
        <f t="shared" si="326"/>
        <v>1476.9403063035631</v>
      </c>
      <c r="I855" s="131">
        <f t="shared" si="326"/>
        <v>1439.3445078035631</v>
      </c>
      <c r="J855" s="131">
        <f t="shared" si="326"/>
        <v>1416.1379313935631</v>
      </c>
      <c r="K855" s="131">
        <f t="shared" si="326"/>
        <v>1405.5493607735632</v>
      </c>
      <c r="L855" s="131">
        <f t="shared" si="326"/>
        <v>1413.7189011835633</v>
      </c>
      <c r="M855" s="131">
        <f t="shared" si="326"/>
        <v>1457.0133217535631</v>
      </c>
      <c r="N855" s="131">
        <f t="shared" si="326"/>
        <v>1488.4783676835632</v>
      </c>
      <c r="O855" s="131">
        <f t="shared" si="326"/>
        <v>1531.4695264435632</v>
      </c>
      <c r="P855" s="131">
        <f t="shared" si="326"/>
        <v>1538.3122967135632</v>
      </c>
      <c r="Q855" s="131">
        <f t="shared" si="326"/>
        <v>1526.5597587035631</v>
      </c>
      <c r="R855" s="131">
        <f t="shared" si="326"/>
        <v>1488.2216853535631</v>
      </c>
      <c r="S855" s="131">
        <f t="shared" si="326"/>
        <v>1439.0413218835631</v>
      </c>
      <c r="T855" s="131">
        <f t="shared" si="326"/>
        <v>1400.2297030835632</v>
      </c>
      <c r="U855" s="131">
        <f t="shared" si="326"/>
        <v>1375.0731928135631</v>
      </c>
      <c r="V855" s="131">
        <f t="shared" si="326"/>
        <v>1389.0036031135633</v>
      </c>
      <c r="W855" s="131">
        <f t="shared" si="326"/>
        <v>1404.6906864535631</v>
      </c>
      <c r="X855" s="131">
        <f t="shared" si="326"/>
        <v>1429.3966745735631</v>
      </c>
      <c r="Y855" s="131">
        <f t="shared" si="326"/>
        <v>1444.3551902335632</v>
      </c>
    </row>
    <row r="856" spans="1:25" ht="51.75" outlineLevel="1" thickBot="1" x14ac:dyDescent="0.25">
      <c r="A856" s="8" t="s">
        <v>88</v>
      </c>
      <c r="B856" s="134">
        <f>'[2]1'!$A$9</f>
        <v>1051.0626729000001</v>
      </c>
      <c r="C856" s="135">
        <f>'[2]1'!$B$9</f>
        <v>1105.5325540399999</v>
      </c>
      <c r="D856" s="135">
        <f>'[2]1'!$C$9</f>
        <v>1146.82645196</v>
      </c>
      <c r="E856" s="135">
        <f>'[2]1'!$D$9</f>
        <v>1173.9757525800001</v>
      </c>
      <c r="F856" s="135">
        <f>'[2]1'!$E$9</f>
        <v>1207.1425742500001</v>
      </c>
      <c r="G856" s="135">
        <f>'[2]1'!$F$9</f>
        <v>1198.35220824</v>
      </c>
      <c r="H856" s="135">
        <f>'[2]1'!$G$9</f>
        <v>1138.54433746</v>
      </c>
      <c r="I856" s="135">
        <f>'[2]1'!$H$9</f>
        <v>1100.94853896</v>
      </c>
      <c r="J856" s="135">
        <f>'[2]1'!$I$9</f>
        <v>1077.7419625499999</v>
      </c>
      <c r="K856" s="135">
        <f>'[2]1'!$J$9</f>
        <v>1067.15339193</v>
      </c>
      <c r="L856" s="135">
        <f>'[2]1'!$K$9</f>
        <v>1075.3229323400001</v>
      </c>
      <c r="M856" s="135">
        <f>'[2]1'!$L$9</f>
        <v>1118.6173529099999</v>
      </c>
      <c r="N856" s="135">
        <f>'[2]1'!$M$9</f>
        <v>1150.08239884</v>
      </c>
      <c r="O856" s="135">
        <f>'[2]1'!$N$9</f>
        <v>1193.0735576</v>
      </c>
      <c r="P856" s="135">
        <f>'[2]1'!$O$9</f>
        <v>1199.91632787</v>
      </c>
      <c r="Q856" s="135">
        <f>'[2]1'!$P$9</f>
        <v>1188.16378986</v>
      </c>
      <c r="R856" s="135">
        <f>'[2]1'!$Q$9</f>
        <v>1149.8257165099999</v>
      </c>
      <c r="S856" s="135">
        <f>'[2]1'!$R$9</f>
        <v>1100.6453530399999</v>
      </c>
      <c r="T856" s="135">
        <f>'[2]1'!$S$9</f>
        <v>1061.83373424</v>
      </c>
      <c r="U856" s="135">
        <f>'[2]1'!$T$9</f>
        <v>1036.6772239699999</v>
      </c>
      <c r="V856" s="135">
        <f>'[2]1'!$U$9</f>
        <v>1050.6076342700001</v>
      </c>
      <c r="W856" s="135">
        <f>'[2]1'!$V$9</f>
        <v>1066.2947176099999</v>
      </c>
      <c r="X856" s="135">
        <f>'[2]1'!$W$9</f>
        <v>1091.0007057299999</v>
      </c>
      <c r="Y856" s="136">
        <f>'[2]1'!$X$9</f>
        <v>1105.95922139</v>
      </c>
    </row>
    <row r="857" spans="1:25" ht="15" outlineLevel="1" thickBot="1" x14ac:dyDescent="0.25">
      <c r="A857" s="8" t="s">
        <v>57</v>
      </c>
      <c r="B857" s="134">
        <v>115.194035</v>
      </c>
      <c r="C857" s="135">
        <v>115.194035</v>
      </c>
      <c r="D857" s="135">
        <v>115.194035</v>
      </c>
      <c r="E857" s="135">
        <v>115.194035</v>
      </c>
      <c r="F857" s="135">
        <v>115.194035</v>
      </c>
      <c r="G857" s="135">
        <v>115.194035</v>
      </c>
      <c r="H857" s="135">
        <v>115.194035</v>
      </c>
      <c r="I857" s="135">
        <v>115.194035</v>
      </c>
      <c r="J857" s="135">
        <v>115.194035</v>
      </c>
      <c r="K857" s="135">
        <v>115.194035</v>
      </c>
      <c r="L857" s="135">
        <v>115.194035</v>
      </c>
      <c r="M857" s="135">
        <v>115.194035</v>
      </c>
      <c r="N857" s="135">
        <v>115.194035</v>
      </c>
      <c r="O857" s="135">
        <v>115.194035</v>
      </c>
      <c r="P857" s="135">
        <v>115.194035</v>
      </c>
      <c r="Q857" s="135">
        <v>115.194035</v>
      </c>
      <c r="R857" s="135">
        <v>115.194035</v>
      </c>
      <c r="S857" s="135">
        <v>115.194035</v>
      </c>
      <c r="T857" s="135">
        <v>115.194035</v>
      </c>
      <c r="U857" s="135">
        <v>115.194035</v>
      </c>
      <c r="V857" s="135">
        <v>115.194035</v>
      </c>
      <c r="W857" s="135">
        <v>115.194035</v>
      </c>
      <c r="X857" s="135">
        <v>115.194035</v>
      </c>
      <c r="Y857" s="136">
        <v>115.194035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6.5169338435633488</v>
      </c>
      <c r="C859" s="135">
        <f>'[3]ВЭК 4 цк'!$H$4</f>
        <v>6.5169338435633488</v>
      </c>
      <c r="D859" s="135">
        <f>'[3]ВЭК 4 цк'!$H$4</f>
        <v>6.5169338435633488</v>
      </c>
      <c r="E859" s="135">
        <f>'[3]ВЭК 4 цк'!$H$4</f>
        <v>6.5169338435633488</v>
      </c>
      <c r="F859" s="135">
        <f>'[3]ВЭК 4 цк'!$H$4</f>
        <v>6.5169338435633488</v>
      </c>
      <c r="G859" s="135">
        <f>'[3]ВЭК 4 цк'!$H$4</f>
        <v>6.5169338435633488</v>
      </c>
      <c r="H859" s="135">
        <f>'[3]ВЭК 4 цк'!$H$4</f>
        <v>6.5169338435633488</v>
      </c>
      <c r="I859" s="135">
        <f>'[3]ВЭК 4 цк'!$H$4</f>
        <v>6.5169338435633488</v>
      </c>
      <c r="J859" s="135">
        <f>'[3]ВЭК 4 цк'!$H$4</f>
        <v>6.5169338435633488</v>
      </c>
      <c r="K859" s="135">
        <f>'[3]ВЭК 4 цк'!$H$4</f>
        <v>6.5169338435633488</v>
      </c>
      <c r="L859" s="135">
        <f>'[3]ВЭК 4 цк'!$H$4</f>
        <v>6.5169338435633488</v>
      </c>
      <c r="M859" s="135">
        <f>'[3]ВЭК 4 цк'!$H$4</f>
        <v>6.5169338435633488</v>
      </c>
      <c r="N859" s="135">
        <f>'[3]ВЭК 4 цк'!$H$4</f>
        <v>6.5169338435633488</v>
      </c>
      <c r="O859" s="135">
        <f>'[3]ВЭК 4 цк'!$H$4</f>
        <v>6.5169338435633488</v>
      </c>
      <c r="P859" s="135">
        <f>'[3]ВЭК 4 цк'!$H$4</f>
        <v>6.5169338435633488</v>
      </c>
      <c r="Q859" s="135">
        <f>'[3]ВЭК 4 цк'!$H$4</f>
        <v>6.5169338435633488</v>
      </c>
      <c r="R859" s="135">
        <f>'[3]ВЭК 4 цк'!$H$4</f>
        <v>6.5169338435633488</v>
      </c>
      <c r="S859" s="135">
        <f>'[3]ВЭК 4 цк'!$H$4</f>
        <v>6.5169338435633488</v>
      </c>
      <c r="T859" s="135">
        <f>'[3]ВЭК 4 цк'!$H$4</f>
        <v>6.5169338435633488</v>
      </c>
      <c r="U859" s="135">
        <f>'[3]ВЭК 4 цк'!$H$4</f>
        <v>6.5169338435633488</v>
      </c>
      <c r="V859" s="135">
        <f>'[3]ВЭК 4 цк'!$H$4</f>
        <v>6.5169338435633488</v>
      </c>
      <c r="W859" s="135">
        <f>'[3]ВЭК 4 цк'!$H$4</f>
        <v>6.5169338435633488</v>
      </c>
      <c r="X859" s="135">
        <f>'[3]ВЭК 4 цк'!$H$4</f>
        <v>6.5169338435633488</v>
      </c>
      <c r="Y859" s="136">
        <f>'[3]ВЭК 4 цк'!$H$4</f>
        <v>6.5169338435633488</v>
      </c>
    </row>
    <row r="860" spans="1:25" ht="20.25" customHeight="1" thickBot="1" x14ac:dyDescent="0.25">
      <c r="A860" s="18">
        <v>10</v>
      </c>
      <c r="B860" s="131">
        <f>B861+B862+B863+B864</f>
        <v>1445.4332538335632</v>
      </c>
      <c r="C860" s="131">
        <f t="shared" ref="C860:Y860" si="328">C861+C862+C863+C864</f>
        <v>1502.4253063135632</v>
      </c>
      <c r="D860" s="131">
        <f t="shared" si="328"/>
        <v>1535.4055208635632</v>
      </c>
      <c r="E860" s="131">
        <f t="shared" si="328"/>
        <v>1568.3493509435632</v>
      </c>
      <c r="F860" s="131">
        <f t="shared" si="328"/>
        <v>1579.9247139235631</v>
      </c>
      <c r="G860" s="131">
        <f t="shared" si="328"/>
        <v>1557.2765077335632</v>
      </c>
      <c r="H860" s="131">
        <f t="shared" si="328"/>
        <v>1497.3793851435632</v>
      </c>
      <c r="I860" s="131">
        <f t="shared" si="328"/>
        <v>1421.3013103935632</v>
      </c>
      <c r="J860" s="131">
        <f t="shared" si="328"/>
        <v>1385.3372744235633</v>
      </c>
      <c r="K860" s="131">
        <f t="shared" si="328"/>
        <v>1404.3960570335632</v>
      </c>
      <c r="L860" s="131">
        <f t="shared" si="328"/>
        <v>1410.1684664135632</v>
      </c>
      <c r="M860" s="131">
        <f t="shared" si="328"/>
        <v>1435.6349262035633</v>
      </c>
      <c r="N860" s="131">
        <f t="shared" si="328"/>
        <v>1482.7395606735631</v>
      </c>
      <c r="O860" s="131">
        <f t="shared" si="328"/>
        <v>1523.4306570935632</v>
      </c>
      <c r="P860" s="131">
        <f t="shared" si="328"/>
        <v>1537.8424787735632</v>
      </c>
      <c r="Q860" s="131">
        <f t="shared" si="328"/>
        <v>1515.3680466235633</v>
      </c>
      <c r="R860" s="131">
        <f t="shared" si="328"/>
        <v>1474.4315256535631</v>
      </c>
      <c r="S860" s="131">
        <f t="shared" si="328"/>
        <v>1422.9077441335633</v>
      </c>
      <c r="T860" s="131">
        <f t="shared" si="328"/>
        <v>1389.6885325135631</v>
      </c>
      <c r="U860" s="131">
        <f t="shared" si="328"/>
        <v>1348.0613148035632</v>
      </c>
      <c r="V860" s="131">
        <f t="shared" si="328"/>
        <v>1361.7838130635632</v>
      </c>
      <c r="W860" s="131">
        <f t="shared" si="328"/>
        <v>1390.6687268535632</v>
      </c>
      <c r="X860" s="131">
        <f t="shared" si="328"/>
        <v>1415.9127695335633</v>
      </c>
      <c r="Y860" s="131">
        <f t="shared" si="328"/>
        <v>1436.7503244135632</v>
      </c>
    </row>
    <row r="861" spans="1:25" ht="51.75" outlineLevel="1" thickBot="1" x14ac:dyDescent="0.25">
      <c r="A861" s="8" t="s">
        <v>88</v>
      </c>
      <c r="B861" s="134">
        <f>'[2]1'!$A$10</f>
        <v>1107.03728499</v>
      </c>
      <c r="C861" s="135">
        <f>'[2]1'!$B$10</f>
        <v>1164.02933747</v>
      </c>
      <c r="D861" s="135">
        <f>'[2]1'!$C$10</f>
        <v>1197.00955202</v>
      </c>
      <c r="E861" s="135">
        <f>'[2]1'!$D$10</f>
        <v>1229.9533821</v>
      </c>
      <c r="F861" s="135">
        <f>'[2]1'!$E$10</f>
        <v>1241.5287450799999</v>
      </c>
      <c r="G861" s="135">
        <f>'[2]1'!$F$10</f>
        <v>1218.88053889</v>
      </c>
      <c r="H861" s="135">
        <f>'[2]1'!$G$10</f>
        <v>1158.9834163</v>
      </c>
      <c r="I861" s="135">
        <f>'[2]1'!$H$10</f>
        <v>1082.90534155</v>
      </c>
      <c r="J861" s="135">
        <f>'[2]1'!$I$10</f>
        <v>1046.9413055800001</v>
      </c>
      <c r="K861" s="135">
        <f>'[2]1'!$J$10</f>
        <v>1066.00008819</v>
      </c>
      <c r="L861" s="135">
        <f>'[2]1'!$K$10</f>
        <v>1071.77249757</v>
      </c>
      <c r="M861" s="135">
        <f>'[2]1'!$L$10</f>
        <v>1097.2389573600001</v>
      </c>
      <c r="N861" s="135">
        <f>'[2]1'!$M$10</f>
        <v>1144.3435918299999</v>
      </c>
      <c r="O861" s="135">
        <f>'[2]1'!$N$10</f>
        <v>1185.03468825</v>
      </c>
      <c r="P861" s="135">
        <f>'[2]1'!$O$10</f>
        <v>1199.44650993</v>
      </c>
      <c r="Q861" s="135">
        <f>'[2]1'!$P$10</f>
        <v>1176.9720777800001</v>
      </c>
      <c r="R861" s="135">
        <f>'[2]1'!$Q$10</f>
        <v>1136.0355568099999</v>
      </c>
      <c r="S861" s="135">
        <f>'[2]1'!$R$10</f>
        <v>1084.5117752900001</v>
      </c>
      <c r="T861" s="135">
        <f>'[2]1'!$S$10</f>
        <v>1051.2925636699999</v>
      </c>
      <c r="U861" s="135">
        <f>'[2]1'!$T$10</f>
        <v>1009.66534596</v>
      </c>
      <c r="V861" s="135">
        <f>'[2]1'!$U$10</f>
        <v>1023.38784422</v>
      </c>
      <c r="W861" s="135">
        <f>'[2]1'!$V$10</f>
        <v>1052.27275801</v>
      </c>
      <c r="X861" s="135">
        <f>'[2]1'!$W$10</f>
        <v>1077.5168006900001</v>
      </c>
      <c r="Y861" s="136">
        <f>'[2]1'!$X$10</f>
        <v>1098.3543555700001</v>
      </c>
    </row>
    <row r="862" spans="1:25" ht="15" outlineLevel="1" thickBot="1" x14ac:dyDescent="0.25">
      <c r="A862" s="8" t="s">
        <v>57</v>
      </c>
      <c r="B862" s="134">
        <v>115.194035</v>
      </c>
      <c r="C862" s="135">
        <v>115.194035</v>
      </c>
      <c r="D862" s="135">
        <v>115.194035</v>
      </c>
      <c r="E862" s="135">
        <v>115.194035</v>
      </c>
      <c r="F862" s="135">
        <v>115.194035</v>
      </c>
      <c r="G862" s="135">
        <v>115.194035</v>
      </c>
      <c r="H862" s="135">
        <v>115.194035</v>
      </c>
      <c r="I862" s="135">
        <v>115.194035</v>
      </c>
      <c r="J862" s="135">
        <v>115.194035</v>
      </c>
      <c r="K862" s="135">
        <v>115.194035</v>
      </c>
      <c r="L862" s="135">
        <v>115.194035</v>
      </c>
      <c r="M862" s="135">
        <v>115.194035</v>
      </c>
      <c r="N862" s="135">
        <v>115.194035</v>
      </c>
      <c r="O862" s="135">
        <v>115.194035</v>
      </c>
      <c r="P862" s="135">
        <v>115.194035</v>
      </c>
      <c r="Q862" s="135">
        <v>115.194035</v>
      </c>
      <c r="R862" s="135">
        <v>115.194035</v>
      </c>
      <c r="S862" s="135">
        <v>115.194035</v>
      </c>
      <c r="T862" s="135">
        <v>115.194035</v>
      </c>
      <c r="U862" s="135">
        <v>115.194035</v>
      </c>
      <c r="V862" s="135">
        <v>115.194035</v>
      </c>
      <c r="W862" s="135">
        <v>115.194035</v>
      </c>
      <c r="X862" s="135">
        <v>115.194035</v>
      </c>
      <c r="Y862" s="136">
        <v>115.194035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6.5169338435633488</v>
      </c>
      <c r="C864" s="135">
        <f>'[3]ВЭК 4 цк'!$H$4</f>
        <v>6.5169338435633488</v>
      </c>
      <c r="D864" s="135">
        <f>'[3]ВЭК 4 цк'!$H$4</f>
        <v>6.5169338435633488</v>
      </c>
      <c r="E864" s="135">
        <f>'[3]ВЭК 4 цк'!$H$4</f>
        <v>6.5169338435633488</v>
      </c>
      <c r="F864" s="135">
        <f>'[3]ВЭК 4 цк'!$H$4</f>
        <v>6.5169338435633488</v>
      </c>
      <c r="G864" s="135">
        <f>'[3]ВЭК 4 цк'!$H$4</f>
        <v>6.5169338435633488</v>
      </c>
      <c r="H864" s="135">
        <f>'[3]ВЭК 4 цк'!$H$4</f>
        <v>6.5169338435633488</v>
      </c>
      <c r="I864" s="135">
        <f>'[3]ВЭК 4 цк'!$H$4</f>
        <v>6.5169338435633488</v>
      </c>
      <c r="J864" s="135">
        <f>'[3]ВЭК 4 цк'!$H$4</f>
        <v>6.5169338435633488</v>
      </c>
      <c r="K864" s="135">
        <f>'[3]ВЭК 4 цк'!$H$4</f>
        <v>6.5169338435633488</v>
      </c>
      <c r="L864" s="135">
        <f>'[3]ВЭК 4 цк'!$H$4</f>
        <v>6.5169338435633488</v>
      </c>
      <c r="M864" s="135">
        <f>'[3]ВЭК 4 цк'!$H$4</f>
        <v>6.5169338435633488</v>
      </c>
      <c r="N864" s="135">
        <f>'[3]ВЭК 4 цк'!$H$4</f>
        <v>6.5169338435633488</v>
      </c>
      <c r="O864" s="135">
        <f>'[3]ВЭК 4 цк'!$H$4</f>
        <v>6.5169338435633488</v>
      </c>
      <c r="P864" s="135">
        <f>'[3]ВЭК 4 цк'!$H$4</f>
        <v>6.5169338435633488</v>
      </c>
      <c r="Q864" s="135">
        <f>'[3]ВЭК 4 цк'!$H$4</f>
        <v>6.5169338435633488</v>
      </c>
      <c r="R864" s="135">
        <f>'[3]ВЭК 4 цк'!$H$4</f>
        <v>6.5169338435633488</v>
      </c>
      <c r="S864" s="135">
        <f>'[3]ВЭК 4 цк'!$H$4</f>
        <v>6.5169338435633488</v>
      </c>
      <c r="T864" s="135">
        <f>'[3]ВЭК 4 цк'!$H$4</f>
        <v>6.5169338435633488</v>
      </c>
      <c r="U864" s="135">
        <f>'[3]ВЭК 4 цк'!$H$4</f>
        <v>6.5169338435633488</v>
      </c>
      <c r="V864" s="135">
        <f>'[3]ВЭК 4 цк'!$H$4</f>
        <v>6.5169338435633488</v>
      </c>
      <c r="W864" s="135">
        <f>'[3]ВЭК 4 цк'!$H$4</f>
        <v>6.5169338435633488</v>
      </c>
      <c r="X864" s="135">
        <f>'[3]ВЭК 4 цк'!$H$4</f>
        <v>6.5169338435633488</v>
      </c>
      <c r="Y864" s="136">
        <f>'[3]ВЭК 4 цк'!$H$4</f>
        <v>6.5169338435633488</v>
      </c>
    </row>
    <row r="865" spans="1:25" ht="20.25" customHeight="1" thickBot="1" x14ac:dyDescent="0.25">
      <c r="A865" s="18">
        <v>11</v>
      </c>
      <c r="B865" s="131">
        <f>B866+B867+B868+B869</f>
        <v>1423.8053444035631</v>
      </c>
      <c r="C865" s="131">
        <f t="shared" ref="C865:Y865" si="330">C866+C867+C868+C869</f>
        <v>1472.3324007035633</v>
      </c>
      <c r="D865" s="131">
        <f t="shared" si="330"/>
        <v>1535.4525957035632</v>
      </c>
      <c r="E865" s="131">
        <f t="shared" si="330"/>
        <v>1571.4870462435631</v>
      </c>
      <c r="F865" s="131">
        <f t="shared" si="330"/>
        <v>1588.7290071435632</v>
      </c>
      <c r="G865" s="131">
        <f t="shared" si="330"/>
        <v>1558.7979617235633</v>
      </c>
      <c r="H865" s="131">
        <f t="shared" si="330"/>
        <v>1503.7378325335633</v>
      </c>
      <c r="I865" s="131">
        <f t="shared" si="330"/>
        <v>1426.3983312235632</v>
      </c>
      <c r="J865" s="131">
        <f t="shared" si="330"/>
        <v>1379.9269280435633</v>
      </c>
      <c r="K865" s="131">
        <f t="shared" si="330"/>
        <v>1371.8644633235631</v>
      </c>
      <c r="L865" s="131">
        <f t="shared" si="330"/>
        <v>1381.4842745035633</v>
      </c>
      <c r="M865" s="131">
        <f t="shared" si="330"/>
        <v>1448.7116245335633</v>
      </c>
      <c r="N865" s="131">
        <f t="shared" si="330"/>
        <v>1501.8117943135633</v>
      </c>
      <c r="O865" s="131">
        <f t="shared" si="330"/>
        <v>1524.3692567535631</v>
      </c>
      <c r="P865" s="131">
        <f t="shared" si="330"/>
        <v>1535.0592217535632</v>
      </c>
      <c r="Q865" s="131">
        <f t="shared" si="330"/>
        <v>1524.5189561335633</v>
      </c>
      <c r="R865" s="131">
        <f t="shared" si="330"/>
        <v>1491.4254308935631</v>
      </c>
      <c r="S865" s="131">
        <f t="shared" si="330"/>
        <v>1445.7342446835632</v>
      </c>
      <c r="T865" s="131">
        <f t="shared" si="330"/>
        <v>1381.5567054935632</v>
      </c>
      <c r="U865" s="131">
        <f t="shared" si="330"/>
        <v>1374.0566942035632</v>
      </c>
      <c r="V865" s="131">
        <f t="shared" si="330"/>
        <v>1386.9020798435631</v>
      </c>
      <c r="W865" s="131">
        <f t="shared" si="330"/>
        <v>1417.1229522935632</v>
      </c>
      <c r="X865" s="131">
        <f t="shared" si="330"/>
        <v>1433.3710737035633</v>
      </c>
      <c r="Y865" s="131">
        <f t="shared" si="330"/>
        <v>1458.9903562535633</v>
      </c>
    </row>
    <row r="866" spans="1:25" ht="51.75" outlineLevel="1" thickBot="1" x14ac:dyDescent="0.25">
      <c r="A866" s="8" t="s">
        <v>88</v>
      </c>
      <c r="B866" s="134">
        <f>'[2]1'!$A$11</f>
        <v>1085.4093755599999</v>
      </c>
      <c r="C866" s="135">
        <f>'[2]1'!$B$11</f>
        <v>1133.9364318600001</v>
      </c>
      <c r="D866" s="135">
        <f>'[2]1'!$C$11</f>
        <v>1197.0566268600001</v>
      </c>
      <c r="E866" s="135">
        <f>'[2]1'!$D$11</f>
        <v>1233.0910773999999</v>
      </c>
      <c r="F866" s="135">
        <f>'[2]1'!$E$11</f>
        <v>1250.3330383</v>
      </c>
      <c r="G866" s="135">
        <f>'[2]1'!$F$11</f>
        <v>1220.4019928800001</v>
      </c>
      <c r="H866" s="135">
        <f>'[2]1'!$G$11</f>
        <v>1165.3418636900001</v>
      </c>
      <c r="I866" s="135">
        <f>'[2]1'!$H$11</f>
        <v>1088.00236238</v>
      </c>
      <c r="J866" s="135">
        <f>'[2]1'!$I$11</f>
        <v>1041.5309592000001</v>
      </c>
      <c r="K866" s="135">
        <f>'[2]1'!$J$11</f>
        <v>1033.4684944799999</v>
      </c>
      <c r="L866" s="135">
        <f>'[2]1'!$K$11</f>
        <v>1043.0883056600001</v>
      </c>
      <c r="M866" s="135">
        <f>'[2]1'!$L$11</f>
        <v>1110.3156556900001</v>
      </c>
      <c r="N866" s="135">
        <f>'[2]1'!$M$11</f>
        <v>1163.4158254700001</v>
      </c>
      <c r="O866" s="135">
        <f>'[2]1'!$N$11</f>
        <v>1185.97328791</v>
      </c>
      <c r="P866" s="135">
        <f>'[2]1'!$O$11</f>
        <v>1196.66325291</v>
      </c>
      <c r="Q866" s="135">
        <f>'[2]1'!$P$11</f>
        <v>1186.1229872900001</v>
      </c>
      <c r="R866" s="135">
        <f>'[2]1'!$Q$11</f>
        <v>1153.0294620499999</v>
      </c>
      <c r="S866" s="135">
        <f>'[2]1'!$R$11</f>
        <v>1107.3382758400001</v>
      </c>
      <c r="T866" s="135">
        <f>'[2]1'!$S$11</f>
        <v>1043.16073665</v>
      </c>
      <c r="U866" s="135">
        <f>'[2]1'!$T$11</f>
        <v>1035.66072536</v>
      </c>
      <c r="V866" s="135">
        <f>'[2]1'!$U$11</f>
        <v>1048.5061109999999</v>
      </c>
      <c r="W866" s="135">
        <f>'[2]1'!$V$11</f>
        <v>1078.72698345</v>
      </c>
      <c r="X866" s="135">
        <f>'[2]1'!$W$11</f>
        <v>1094.9751048600001</v>
      </c>
      <c r="Y866" s="136">
        <f>'[2]1'!$X$11</f>
        <v>1120.5943874100001</v>
      </c>
    </row>
    <row r="867" spans="1:25" ht="15" outlineLevel="1" thickBot="1" x14ac:dyDescent="0.25">
      <c r="A867" s="8" t="s">
        <v>57</v>
      </c>
      <c r="B867" s="134">
        <v>115.194035</v>
      </c>
      <c r="C867" s="135">
        <v>115.194035</v>
      </c>
      <c r="D867" s="135">
        <v>115.194035</v>
      </c>
      <c r="E867" s="135">
        <v>115.194035</v>
      </c>
      <c r="F867" s="135">
        <v>115.194035</v>
      </c>
      <c r="G867" s="135">
        <v>115.194035</v>
      </c>
      <c r="H867" s="135">
        <v>115.194035</v>
      </c>
      <c r="I867" s="135">
        <v>115.194035</v>
      </c>
      <c r="J867" s="135">
        <v>115.194035</v>
      </c>
      <c r="K867" s="135">
        <v>115.194035</v>
      </c>
      <c r="L867" s="135">
        <v>115.194035</v>
      </c>
      <c r="M867" s="135">
        <v>115.194035</v>
      </c>
      <c r="N867" s="135">
        <v>115.194035</v>
      </c>
      <c r="O867" s="135">
        <v>115.194035</v>
      </c>
      <c r="P867" s="135">
        <v>115.194035</v>
      </c>
      <c r="Q867" s="135">
        <v>115.194035</v>
      </c>
      <c r="R867" s="135">
        <v>115.194035</v>
      </c>
      <c r="S867" s="135">
        <v>115.194035</v>
      </c>
      <c r="T867" s="135">
        <v>115.194035</v>
      </c>
      <c r="U867" s="135">
        <v>115.194035</v>
      </c>
      <c r="V867" s="135">
        <v>115.194035</v>
      </c>
      <c r="W867" s="135">
        <v>115.194035</v>
      </c>
      <c r="X867" s="135">
        <v>115.194035</v>
      </c>
      <c r="Y867" s="136">
        <v>115.194035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6.5169338435633488</v>
      </c>
      <c r="C869" s="135">
        <f>'[3]ВЭК 4 цк'!$H$4</f>
        <v>6.5169338435633488</v>
      </c>
      <c r="D869" s="135">
        <f>'[3]ВЭК 4 цк'!$H$4</f>
        <v>6.5169338435633488</v>
      </c>
      <c r="E869" s="135">
        <f>'[3]ВЭК 4 цк'!$H$4</f>
        <v>6.5169338435633488</v>
      </c>
      <c r="F869" s="135">
        <f>'[3]ВЭК 4 цк'!$H$4</f>
        <v>6.5169338435633488</v>
      </c>
      <c r="G869" s="135">
        <f>'[3]ВЭК 4 цк'!$H$4</f>
        <v>6.5169338435633488</v>
      </c>
      <c r="H869" s="135">
        <f>'[3]ВЭК 4 цк'!$H$4</f>
        <v>6.5169338435633488</v>
      </c>
      <c r="I869" s="135">
        <f>'[3]ВЭК 4 цк'!$H$4</f>
        <v>6.5169338435633488</v>
      </c>
      <c r="J869" s="135">
        <f>'[3]ВЭК 4 цк'!$H$4</f>
        <v>6.5169338435633488</v>
      </c>
      <c r="K869" s="135">
        <f>'[3]ВЭК 4 цк'!$H$4</f>
        <v>6.5169338435633488</v>
      </c>
      <c r="L869" s="135">
        <f>'[3]ВЭК 4 цк'!$H$4</f>
        <v>6.5169338435633488</v>
      </c>
      <c r="M869" s="135">
        <f>'[3]ВЭК 4 цк'!$H$4</f>
        <v>6.5169338435633488</v>
      </c>
      <c r="N869" s="135">
        <f>'[3]ВЭК 4 цк'!$H$4</f>
        <v>6.5169338435633488</v>
      </c>
      <c r="O869" s="135">
        <f>'[3]ВЭК 4 цк'!$H$4</f>
        <v>6.5169338435633488</v>
      </c>
      <c r="P869" s="135">
        <f>'[3]ВЭК 4 цк'!$H$4</f>
        <v>6.5169338435633488</v>
      </c>
      <c r="Q869" s="135">
        <f>'[3]ВЭК 4 цк'!$H$4</f>
        <v>6.5169338435633488</v>
      </c>
      <c r="R869" s="135">
        <f>'[3]ВЭК 4 цк'!$H$4</f>
        <v>6.5169338435633488</v>
      </c>
      <c r="S869" s="135">
        <f>'[3]ВЭК 4 цк'!$H$4</f>
        <v>6.5169338435633488</v>
      </c>
      <c r="T869" s="135">
        <f>'[3]ВЭК 4 цк'!$H$4</f>
        <v>6.5169338435633488</v>
      </c>
      <c r="U869" s="135">
        <f>'[3]ВЭК 4 цк'!$H$4</f>
        <v>6.5169338435633488</v>
      </c>
      <c r="V869" s="135">
        <f>'[3]ВЭК 4 цк'!$H$4</f>
        <v>6.5169338435633488</v>
      </c>
      <c r="W869" s="135">
        <f>'[3]ВЭК 4 цк'!$H$4</f>
        <v>6.5169338435633488</v>
      </c>
      <c r="X869" s="135">
        <f>'[3]ВЭК 4 цк'!$H$4</f>
        <v>6.5169338435633488</v>
      </c>
      <c r="Y869" s="136">
        <f>'[3]ВЭК 4 цк'!$H$4</f>
        <v>6.5169338435633488</v>
      </c>
    </row>
    <row r="870" spans="1:25" ht="20.25" customHeight="1" thickBot="1" x14ac:dyDescent="0.25">
      <c r="A870" s="18">
        <v>12</v>
      </c>
      <c r="B870" s="131">
        <f>B871+B872+B873+B874</f>
        <v>1445.2214939335631</v>
      </c>
      <c r="C870" s="131">
        <f t="shared" ref="C870:Y870" si="332">C871+C872+C873+C874</f>
        <v>1520.3567130735632</v>
      </c>
      <c r="D870" s="131">
        <f t="shared" si="332"/>
        <v>1577.9628802635632</v>
      </c>
      <c r="E870" s="131">
        <f t="shared" si="332"/>
        <v>1603.6408597935631</v>
      </c>
      <c r="F870" s="131">
        <f t="shared" si="332"/>
        <v>1608.4956398835632</v>
      </c>
      <c r="G870" s="131">
        <f t="shared" si="332"/>
        <v>1604.3921201935632</v>
      </c>
      <c r="H870" s="131">
        <f t="shared" si="332"/>
        <v>1566.2484599835632</v>
      </c>
      <c r="I870" s="131">
        <f t="shared" si="332"/>
        <v>1476.4436010335633</v>
      </c>
      <c r="J870" s="131">
        <f t="shared" si="332"/>
        <v>1393.4710781835631</v>
      </c>
      <c r="K870" s="131">
        <f t="shared" si="332"/>
        <v>1379.2760826035633</v>
      </c>
      <c r="L870" s="131">
        <f t="shared" si="332"/>
        <v>1376.9736439435633</v>
      </c>
      <c r="M870" s="131">
        <f t="shared" si="332"/>
        <v>1433.8704342135632</v>
      </c>
      <c r="N870" s="131">
        <f t="shared" si="332"/>
        <v>1483.0888256835633</v>
      </c>
      <c r="O870" s="131">
        <f t="shared" si="332"/>
        <v>1536.5587521635632</v>
      </c>
      <c r="P870" s="131">
        <f t="shared" si="332"/>
        <v>1551.7798456735632</v>
      </c>
      <c r="Q870" s="131">
        <f t="shared" si="332"/>
        <v>1527.8025860535631</v>
      </c>
      <c r="R870" s="131">
        <f t="shared" si="332"/>
        <v>1491.5121404635631</v>
      </c>
      <c r="S870" s="131">
        <f t="shared" si="332"/>
        <v>1443.7778325135632</v>
      </c>
      <c r="T870" s="131">
        <f t="shared" si="332"/>
        <v>1400.0514331235631</v>
      </c>
      <c r="U870" s="131">
        <f t="shared" si="332"/>
        <v>1371.6917219635632</v>
      </c>
      <c r="V870" s="131">
        <f t="shared" si="332"/>
        <v>1383.2198202535633</v>
      </c>
      <c r="W870" s="131">
        <f t="shared" si="332"/>
        <v>1403.7877037935632</v>
      </c>
      <c r="X870" s="131">
        <f t="shared" si="332"/>
        <v>1424.7736284735631</v>
      </c>
      <c r="Y870" s="131">
        <f t="shared" si="332"/>
        <v>1458.9917527635632</v>
      </c>
    </row>
    <row r="871" spans="1:25" ht="51.75" outlineLevel="1" thickBot="1" x14ac:dyDescent="0.25">
      <c r="A871" s="8" t="s">
        <v>88</v>
      </c>
      <c r="B871" s="134">
        <f>'[2]1'!$A$12</f>
        <v>1106.8255250899999</v>
      </c>
      <c r="C871" s="135">
        <f>'[2]1'!$B$12</f>
        <v>1181.96074423</v>
      </c>
      <c r="D871" s="135">
        <f>'[2]1'!$C$12</f>
        <v>1239.56691142</v>
      </c>
      <c r="E871" s="135">
        <f>'[2]1'!$D$12</f>
        <v>1265.2448909499999</v>
      </c>
      <c r="F871" s="135">
        <f>'[2]1'!$E$12</f>
        <v>1270.09967104</v>
      </c>
      <c r="G871" s="135">
        <f>'[2]1'!$F$12</f>
        <v>1265.99615135</v>
      </c>
      <c r="H871" s="135">
        <f>'[2]1'!$G$12</f>
        <v>1227.85249114</v>
      </c>
      <c r="I871" s="135">
        <f>'[2]1'!$H$12</f>
        <v>1138.0476321900001</v>
      </c>
      <c r="J871" s="135">
        <f>'[2]1'!$I$12</f>
        <v>1055.0751093399999</v>
      </c>
      <c r="K871" s="135">
        <f>'[2]1'!$J$12</f>
        <v>1040.8801137600001</v>
      </c>
      <c r="L871" s="135">
        <f>'[2]1'!$K$12</f>
        <v>1038.5776751000001</v>
      </c>
      <c r="M871" s="135">
        <f>'[2]1'!$L$12</f>
        <v>1095.47446537</v>
      </c>
      <c r="N871" s="135">
        <f>'[2]1'!$M$12</f>
        <v>1144.6928568400001</v>
      </c>
      <c r="O871" s="135">
        <f>'[2]1'!$N$12</f>
        <v>1198.16278332</v>
      </c>
      <c r="P871" s="135">
        <f>'[2]1'!$O$12</f>
        <v>1213.38387683</v>
      </c>
      <c r="Q871" s="135">
        <f>'[2]1'!$P$12</f>
        <v>1189.4066172099999</v>
      </c>
      <c r="R871" s="135">
        <f>'[2]1'!$Q$12</f>
        <v>1153.1161716199999</v>
      </c>
      <c r="S871" s="135">
        <f>'[2]1'!$R$12</f>
        <v>1105.38186367</v>
      </c>
      <c r="T871" s="135">
        <f>'[2]1'!$S$12</f>
        <v>1061.6554642799999</v>
      </c>
      <c r="U871" s="135">
        <f>'[2]1'!$T$12</f>
        <v>1033.29575312</v>
      </c>
      <c r="V871" s="135">
        <f>'[2]1'!$U$12</f>
        <v>1044.8238514100001</v>
      </c>
      <c r="W871" s="135">
        <f>'[2]1'!$V$12</f>
        <v>1065.39173495</v>
      </c>
      <c r="X871" s="135">
        <f>'[2]1'!$W$12</f>
        <v>1086.3776596299999</v>
      </c>
      <c r="Y871" s="136">
        <f>'[2]1'!$X$12</f>
        <v>1120.59578392</v>
      </c>
    </row>
    <row r="872" spans="1:25" ht="15" outlineLevel="1" thickBot="1" x14ac:dyDescent="0.25">
      <c r="A872" s="8" t="s">
        <v>57</v>
      </c>
      <c r="B872" s="134">
        <v>115.194035</v>
      </c>
      <c r="C872" s="135">
        <v>115.194035</v>
      </c>
      <c r="D872" s="135">
        <v>115.194035</v>
      </c>
      <c r="E872" s="135">
        <v>115.194035</v>
      </c>
      <c r="F872" s="135">
        <v>115.194035</v>
      </c>
      <c r="G872" s="135">
        <v>115.194035</v>
      </c>
      <c r="H872" s="135">
        <v>115.194035</v>
      </c>
      <c r="I872" s="135">
        <v>115.194035</v>
      </c>
      <c r="J872" s="135">
        <v>115.194035</v>
      </c>
      <c r="K872" s="135">
        <v>115.194035</v>
      </c>
      <c r="L872" s="135">
        <v>115.194035</v>
      </c>
      <c r="M872" s="135">
        <v>115.194035</v>
      </c>
      <c r="N872" s="135">
        <v>115.194035</v>
      </c>
      <c r="O872" s="135">
        <v>115.194035</v>
      </c>
      <c r="P872" s="135">
        <v>115.194035</v>
      </c>
      <c r="Q872" s="135">
        <v>115.194035</v>
      </c>
      <c r="R872" s="135">
        <v>115.194035</v>
      </c>
      <c r="S872" s="135">
        <v>115.194035</v>
      </c>
      <c r="T872" s="135">
        <v>115.194035</v>
      </c>
      <c r="U872" s="135">
        <v>115.194035</v>
      </c>
      <c r="V872" s="135">
        <v>115.194035</v>
      </c>
      <c r="W872" s="135">
        <v>115.194035</v>
      </c>
      <c r="X872" s="135">
        <v>115.194035</v>
      </c>
      <c r="Y872" s="136">
        <v>115.194035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6.5169338435633488</v>
      </c>
      <c r="C874" s="135">
        <f>'[3]ВЭК 4 цк'!$H$4</f>
        <v>6.5169338435633488</v>
      </c>
      <c r="D874" s="135">
        <f>'[3]ВЭК 4 цк'!$H$4</f>
        <v>6.5169338435633488</v>
      </c>
      <c r="E874" s="135">
        <f>'[3]ВЭК 4 цк'!$H$4</f>
        <v>6.5169338435633488</v>
      </c>
      <c r="F874" s="135">
        <f>'[3]ВЭК 4 цк'!$H$4</f>
        <v>6.5169338435633488</v>
      </c>
      <c r="G874" s="135">
        <f>'[3]ВЭК 4 цк'!$H$4</f>
        <v>6.5169338435633488</v>
      </c>
      <c r="H874" s="135">
        <f>'[3]ВЭК 4 цк'!$H$4</f>
        <v>6.5169338435633488</v>
      </c>
      <c r="I874" s="135">
        <f>'[3]ВЭК 4 цк'!$H$4</f>
        <v>6.5169338435633488</v>
      </c>
      <c r="J874" s="135">
        <f>'[3]ВЭК 4 цк'!$H$4</f>
        <v>6.5169338435633488</v>
      </c>
      <c r="K874" s="135">
        <f>'[3]ВЭК 4 цк'!$H$4</f>
        <v>6.5169338435633488</v>
      </c>
      <c r="L874" s="135">
        <f>'[3]ВЭК 4 цк'!$H$4</f>
        <v>6.5169338435633488</v>
      </c>
      <c r="M874" s="135">
        <f>'[3]ВЭК 4 цк'!$H$4</f>
        <v>6.5169338435633488</v>
      </c>
      <c r="N874" s="135">
        <f>'[3]ВЭК 4 цк'!$H$4</f>
        <v>6.5169338435633488</v>
      </c>
      <c r="O874" s="135">
        <f>'[3]ВЭК 4 цк'!$H$4</f>
        <v>6.5169338435633488</v>
      </c>
      <c r="P874" s="135">
        <f>'[3]ВЭК 4 цк'!$H$4</f>
        <v>6.5169338435633488</v>
      </c>
      <c r="Q874" s="135">
        <f>'[3]ВЭК 4 цк'!$H$4</f>
        <v>6.5169338435633488</v>
      </c>
      <c r="R874" s="135">
        <f>'[3]ВЭК 4 цк'!$H$4</f>
        <v>6.5169338435633488</v>
      </c>
      <c r="S874" s="135">
        <f>'[3]ВЭК 4 цк'!$H$4</f>
        <v>6.5169338435633488</v>
      </c>
      <c r="T874" s="135">
        <f>'[3]ВЭК 4 цк'!$H$4</f>
        <v>6.5169338435633488</v>
      </c>
      <c r="U874" s="135">
        <f>'[3]ВЭК 4 цк'!$H$4</f>
        <v>6.5169338435633488</v>
      </c>
      <c r="V874" s="135">
        <f>'[3]ВЭК 4 цк'!$H$4</f>
        <v>6.5169338435633488</v>
      </c>
      <c r="W874" s="135">
        <f>'[3]ВЭК 4 цк'!$H$4</f>
        <v>6.5169338435633488</v>
      </c>
      <c r="X874" s="135">
        <f>'[3]ВЭК 4 цк'!$H$4</f>
        <v>6.5169338435633488</v>
      </c>
      <c r="Y874" s="136">
        <f>'[3]ВЭК 4 цк'!$H$4</f>
        <v>6.5169338435633488</v>
      </c>
    </row>
    <row r="875" spans="1:25" ht="20.25" customHeight="1" thickBot="1" x14ac:dyDescent="0.25">
      <c r="A875" s="18">
        <v>13</v>
      </c>
      <c r="B875" s="131">
        <f>B876+B877+B878+B879</f>
        <v>1474.0295961535633</v>
      </c>
      <c r="C875" s="131">
        <f t="shared" ref="C875:Y875" si="334">C876+C877+C878+C879</f>
        <v>1530.8175333035631</v>
      </c>
      <c r="D875" s="131">
        <f t="shared" si="334"/>
        <v>1581.0266151635633</v>
      </c>
      <c r="E875" s="131">
        <f t="shared" si="334"/>
        <v>1608.9254508035633</v>
      </c>
      <c r="F875" s="131">
        <f t="shared" si="334"/>
        <v>1637.3429762635633</v>
      </c>
      <c r="G875" s="131">
        <f t="shared" si="334"/>
        <v>1632.4389192235633</v>
      </c>
      <c r="H875" s="131">
        <f t="shared" si="334"/>
        <v>1598.3231430035632</v>
      </c>
      <c r="I875" s="131">
        <f t="shared" si="334"/>
        <v>1511.9405235435631</v>
      </c>
      <c r="J875" s="131">
        <f t="shared" si="334"/>
        <v>1439.0763612735632</v>
      </c>
      <c r="K875" s="131">
        <f t="shared" si="334"/>
        <v>1401.4365607835632</v>
      </c>
      <c r="L875" s="131">
        <f t="shared" si="334"/>
        <v>1399.5027711635632</v>
      </c>
      <c r="M875" s="131">
        <f t="shared" si="334"/>
        <v>1445.6190322535631</v>
      </c>
      <c r="N875" s="131">
        <f t="shared" si="334"/>
        <v>1478.7727358735633</v>
      </c>
      <c r="O875" s="131">
        <f t="shared" si="334"/>
        <v>1515.6610676935632</v>
      </c>
      <c r="P875" s="131">
        <f t="shared" si="334"/>
        <v>1534.4130273835633</v>
      </c>
      <c r="Q875" s="131">
        <f t="shared" si="334"/>
        <v>1505.5805925335633</v>
      </c>
      <c r="R875" s="131">
        <f t="shared" si="334"/>
        <v>1473.3237321535632</v>
      </c>
      <c r="S875" s="131">
        <f t="shared" si="334"/>
        <v>1431.1583967335632</v>
      </c>
      <c r="T875" s="131">
        <f t="shared" si="334"/>
        <v>1386.0013703835632</v>
      </c>
      <c r="U875" s="131">
        <f t="shared" si="334"/>
        <v>1368.3763817435631</v>
      </c>
      <c r="V875" s="131">
        <f t="shared" si="334"/>
        <v>1365.6717194635632</v>
      </c>
      <c r="W875" s="131">
        <f t="shared" si="334"/>
        <v>1377.7782990535632</v>
      </c>
      <c r="X875" s="131">
        <f t="shared" si="334"/>
        <v>1406.6540794935631</v>
      </c>
      <c r="Y875" s="131">
        <f t="shared" si="334"/>
        <v>1425.9623043135632</v>
      </c>
    </row>
    <row r="876" spans="1:25" ht="51.75" outlineLevel="1" thickBot="1" x14ac:dyDescent="0.25">
      <c r="A876" s="8" t="s">
        <v>88</v>
      </c>
      <c r="B876" s="134">
        <f>'[2]1'!$A$13</f>
        <v>1135.6336273100001</v>
      </c>
      <c r="C876" s="135">
        <f>'[2]1'!$B$13</f>
        <v>1192.4215644599999</v>
      </c>
      <c r="D876" s="135">
        <f>'[2]1'!$C$13</f>
        <v>1242.6306463200001</v>
      </c>
      <c r="E876" s="135">
        <f>'[2]1'!$D$13</f>
        <v>1270.5294819600001</v>
      </c>
      <c r="F876" s="135">
        <f>'[2]1'!$E$13</f>
        <v>1298.9470074200001</v>
      </c>
      <c r="G876" s="135">
        <f>'[2]1'!$F$13</f>
        <v>1294.0429503800001</v>
      </c>
      <c r="H876" s="135">
        <f>'[2]1'!$G$13</f>
        <v>1259.92717416</v>
      </c>
      <c r="I876" s="135">
        <f>'[2]1'!$H$13</f>
        <v>1173.5445546999999</v>
      </c>
      <c r="J876" s="135">
        <f>'[2]1'!$I$13</f>
        <v>1100.68039243</v>
      </c>
      <c r="K876" s="135">
        <f>'[2]1'!$J$13</f>
        <v>1063.04059194</v>
      </c>
      <c r="L876" s="135">
        <f>'[2]1'!$K$13</f>
        <v>1061.10680232</v>
      </c>
      <c r="M876" s="135">
        <f>'[2]1'!$L$13</f>
        <v>1107.2230634099999</v>
      </c>
      <c r="N876" s="135">
        <f>'[2]1'!$M$13</f>
        <v>1140.3767670300001</v>
      </c>
      <c r="O876" s="135">
        <f>'[2]1'!$N$13</f>
        <v>1177.26509885</v>
      </c>
      <c r="P876" s="135">
        <f>'[2]1'!$O$13</f>
        <v>1196.0170585400001</v>
      </c>
      <c r="Q876" s="135">
        <f>'[2]1'!$P$13</f>
        <v>1167.1846236900001</v>
      </c>
      <c r="R876" s="135">
        <f>'[2]1'!$Q$13</f>
        <v>1134.92776331</v>
      </c>
      <c r="S876" s="135">
        <f>'[2]1'!$R$13</f>
        <v>1092.76242789</v>
      </c>
      <c r="T876" s="135">
        <f>'[2]1'!$S$13</f>
        <v>1047.60540154</v>
      </c>
      <c r="U876" s="135">
        <f>'[2]1'!$T$13</f>
        <v>1029.9804128999999</v>
      </c>
      <c r="V876" s="135">
        <f>'[2]1'!$U$13</f>
        <v>1027.2757506200001</v>
      </c>
      <c r="W876" s="135">
        <f>'[2]1'!$V$13</f>
        <v>1039.38233021</v>
      </c>
      <c r="X876" s="135">
        <f>'[2]1'!$W$13</f>
        <v>1068.2581106499999</v>
      </c>
      <c r="Y876" s="136">
        <f>'[2]1'!$X$13</f>
        <v>1087.56633547</v>
      </c>
    </row>
    <row r="877" spans="1:25" ht="15" outlineLevel="1" thickBot="1" x14ac:dyDescent="0.25">
      <c r="A877" s="8" t="s">
        <v>57</v>
      </c>
      <c r="B877" s="134">
        <v>115.194035</v>
      </c>
      <c r="C877" s="135">
        <v>115.194035</v>
      </c>
      <c r="D877" s="135">
        <v>115.194035</v>
      </c>
      <c r="E877" s="135">
        <v>115.194035</v>
      </c>
      <c r="F877" s="135">
        <v>115.194035</v>
      </c>
      <c r="G877" s="135">
        <v>115.194035</v>
      </c>
      <c r="H877" s="135">
        <v>115.194035</v>
      </c>
      <c r="I877" s="135">
        <v>115.194035</v>
      </c>
      <c r="J877" s="135">
        <v>115.194035</v>
      </c>
      <c r="K877" s="135">
        <v>115.194035</v>
      </c>
      <c r="L877" s="135">
        <v>115.194035</v>
      </c>
      <c r="M877" s="135">
        <v>115.194035</v>
      </c>
      <c r="N877" s="135">
        <v>115.194035</v>
      </c>
      <c r="O877" s="135">
        <v>115.194035</v>
      </c>
      <c r="P877" s="135">
        <v>115.194035</v>
      </c>
      <c r="Q877" s="135">
        <v>115.194035</v>
      </c>
      <c r="R877" s="135">
        <v>115.194035</v>
      </c>
      <c r="S877" s="135">
        <v>115.194035</v>
      </c>
      <c r="T877" s="135">
        <v>115.194035</v>
      </c>
      <c r="U877" s="135">
        <v>115.194035</v>
      </c>
      <c r="V877" s="135">
        <v>115.194035</v>
      </c>
      <c r="W877" s="135">
        <v>115.194035</v>
      </c>
      <c r="X877" s="135">
        <v>115.194035</v>
      </c>
      <c r="Y877" s="136">
        <v>115.194035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6.5169338435633488</v>
      </c>
      <c r="C879" s="135">
        <f>'[3]ВЭК 4 цк'!$H$4</f>
        <v>6.5169338435633488</v>
      </c>
      <c r="D879" s="135">
        <f>'[3]ВЭК 4 цк'!$H$4</f>
        <v>6.5169338435633488</v>
      </c>
      <c r="E879" s="135">
        <f>'[3]ВЭК 4 цк'!$H$4</f>
        <v>6.5169338435633488</v>
      </c>
      <c r="F879" s="135">
        <f>'[3]ВЭК 4 цк'!$H$4</f>
        <v>6.5169338435633488</v>
      </c>
      <c r="G879" s="135">
        <f>'[3]ВЭК 4 цк'!$H$4</f>
        <v>6.5169338435633488</v>
      </c>
      <c r="H879" s="135">
        <f>'[3]ВЭК 4 цк'!$H$4</f>
        <v>6.5169338435633488</v>
      </c>
      <c r="I879" s="135">
        <f>'[3]ВЭК 4 цк'!$H$4</f>
        <v>6.5169338435633488</v>
      </c>
      <c r="J879" s="135">
        <f>'[3]ВЭК 4 цк'!$H$4</f>
        <v>6.5169338435633488</v>
      </c>
      <c r="K879" s="135">
        <f>'[3]ВЭК 4 цк'!$H$4</f>
        <v>6.5169338435633488</v>
      </c>
      <c r="L879" s="135">
        <f>'[3]ВЭК 4 цк'!$H$4</f>
        <v>6.5169338435633488</v>
      </c>
      <c r="M879" s="135">
        <f>'[3]ВЭК 4 цк'!$H$4</f>
        <v>6.5169338435633488</v>
      </c>
      <c r="N879" s="135">
        <f>'[3]ВЭК 4 цк'!$H$4</f>
        <v>6.5169338435633488</v>
      </c>
      <c r="O879" s="135">
        <f>'[3]ВЭК 4 цк'!$H$4</f>
        <v>6.5169338435633488</v>
      </c>
      <c r="P879" s="135">
        <f>'[3]ВЭК 4 цк'!$H$4</f>
        <v>6.5169338435633488</v>
      </c>
      <c r="Q879" s="135">
        <f>'[3]ВЭК 4 цк'!$H$4</f>
        <v>6.5169338435633488</v>
      </c>
      <c r="R879" s="135">
        <f>'[3]ВЭК 4 цк'!$H$4</f>
        <v>6.5169338435633488</v>
      </c>
      <c r="S879" s="135">
        <f>'[3]ВЭК 4 цк'!$H$4</f>
        <v>6.5169338435633488</v>
      </c>
      <c r="T879" s="135">
        <f>'[3]ВЭК 4 цк'!$H$4</f>
        <v>6.5169338435633488</v>
      </c>
      <c r="U879" s="135">
        <f>'[3]ВЭК 4 цк'!$H$4</f>
        <v>6.5169338435633488</v>
      </c>
      <c r="V879" s="135">
        <f>'[3]ВЭК 4 цк'!$H$4</f>
        <v>6.5169338435633488</v>
      </c>
      <c r="W879" s="135">
        <f>'[3]ВЭК 4 цк'!$H$4</f>
        <v>6.5169338435633488</v>
      </c>
      <c r="X879" s="135">
        <f>'[3]ВЭК 4 цк'!$H$4</f>
        <v>6.5169338435633488</v>
      </c>
      <c r="Y879" s="136">
        <f>'[3]ВЭК 4 цк'!$H$4</f>
        <v>6.5169338435633488</v>
      </c>
    </row>
    <row r="880" spans="1:25" ht="20.25" customHeight="1" thickBot="1" x14ac:dyDescent="0.25">
      <c r="A880" s="18">
        <v>14</v>
      </c>
      <c r="B880" s="131">
        <f>B881+B882+B883+B884</f>
        <v>1472.8220931735632</v>
      </c>
      <c r="C880" s="131">
        <f t="shared" ref="C880:Y880" si="336">C881+C882+C883+C884</f>
        <v>1517.1127046735633</v>
      </c>
      <c r="D880" s="131">
        <f t="shared" si="336"/>
        <v>1574.4804587735632</v>
      </c>
      <c r="E880" s="131">
        <f t="shared" si="336"/>
        <v>1597.8488742635632</v>
      </c>
      <c r="F880" s="131">
        <f t="shared" si="336"/>
        <v>1603.2816960035632</v>
      </c>
      <c r="G880" s="131">
        <f t="shared" si="336"/>
        <v>1554.4786768435631</v>
      </c>
      <c r="H880" s="131">
        <f t="shared" si="336"/>
        <v>1510.7615298935632</v>
      </c>
      <c r="I880" s="131">
        <f t="shared" si="336"/>
        <v>1432.9376312435631</v>
      </c>
      <c r="J880" s="131">
        <f t="shared" si="336"/>
        <v>1411.0825765935631</v>
      </c>
      <c r="K880" s="131">
        <f t="shared" si="336"/>
        <v>1398.6532747435631</v>
      </c>
      <c r="L880" s="131">
        <f t="shared" si="336"/>
        <v>1402.5976228635632</v>
      </c>
      <c r="M880" s="131">
        <f t="shared" si="336"/>
        <v>1441.5610919735632</v>
      </c>
      <c r="N880" s="131">
        <f t="shared" si="336"/>
        <v>1478.7644299435633</v>
      </c>
      <c r="O880" s="131">
        <f t="shared" si="336"/>
        <v>1508.5562260835632</v>
      </c>
      <c r="P880" s="131">
        <f t="shared" si="336"/>
        <v>1511.9137815835631</v>
      </c>
      <c r="Q880" s="131">
        <f t="shared" si="336"/>
        <v>1487.2324023635631</v>
      </c>
      <c r="R880" s="131">
        <f t="shared" si="336"/>
        <v>1455.8366677135632</v>
      </c>
      <c r="S880" s="131">
        <f t="shared" si="336"/>
        <v>1422.9762209635633</v>
      </c>
      <c r="T880" s="131">
        <f t="shared" si="336"/>
        <v>1388.5185215735632</v>
      </c>
      <c r="U880" s="131">
        <f t="shared" si="336"/>
        <v>1380.3731606635631</v>
      </c>
      <c r="V880" s="131">
        <f t="shared" si="336"/>
        <v>1386.1310077735632</v>
      </c>
      <c r="W880" s="131">
        <f t="shared" si="336"/>
        <v>1388.2723656035632</v>
      </c>
      <c r="X880" s="131">
        <f t="shared" si="336"/>
        <v>1427.1043991435631</v>
      </c>
      <c r="Y880" s="131">
        <f t="shared" si="336"/>
        <v>1463.9177768535633</v>
      </c>
    </row>
    <row r="881" spans="1:25" ht="51.75" outlineLevel="1" thickBot="1" x14ac:dyDescent="0.25">
      <c r="A881" s="8" t="s">
        <v>88</v>
      </c>
      <c r="B881" s="134">
        <f>'[2]1'!$A$14</f>
        <v>1134.42612433</v>
      </c>
      <c r="C881" s="135">
        <f>'[2]1'!$B$14</f>
        <v>1178.7167358300001</v>
      </c>
      <c r="D881" s="135">
        <f>'[2]1'!$C$14</f>
        <v>1236.08448993</v>
      </c>
      <c r="E881" s="135">
        <f>'[2]1'!$D$14</f>
        <v>1259.45290542</v>
      </c>
      <c r="F881" s="135">
        <f>'[2]1'!$E$14</f>
        <v>1264.88572716</v>
      </c>
      <c r="G881" s="135">
        <f>'[2]1'!$F$14</f>
        <v>1216.0827079999999</v>
      </c>
      <c r="H881" s="135">
        <f>'[2]1'!$G$14</f>
        <v>1172.36556105</v>
      </c>
      <c r="I881" s="135">
        <f>'[2]1'!$H$14</f>
        <v>1094.5416624</v>
      </c>
      <c r="J881" s="135">
        <f>'[2]1'!$I$14</f>
        <v>1072.6866077499999</v>
      </c>
      <c r="K881" s="135">
        <f>'[2]1'!$J$14</f>
        <v>1060.2573058999999</v>
      </c>
      <c r="L881" s="135">
        <f>'[2]1'!$K$14</f>
        <v>1064.20165402</v>
      </c>
      <c r="M881" s="135">
        <f>'[2]1'!$L$14</f>
        <v>1103.16512313</v>
      </c>
      <c r="N881" s="135">
        <f>'[2]1'!$M$14</f>
        <v>1140.3684611000001</v>
      </c>
      <c r="O881" s="135">
        <f>'[2]1'!$N$14</f>
        <v>1170.16025724</v>
      </c>
      <c r="P881" s="135">
        <f>'[2]1'!$O$14</f>
        <v>1173.51781274</v>
      </c>
      <c r="Q881" s="135">
        <f>'[2]1'!$P$14</f>
        <v>1148.8364335199999</v>
      </c>
      <c r="R881" s="135">
        <f>'[2]1'!$Q$14</f>
        <v>1117.44069887</v>
      </c>
      <c r="S881" s="135">
        <f>'[2]1'!$R$14</f>
        <v>1084.5802521200001</v>
      </c>
      <c r="T881" s="135">
        <f>'[2]1'!$S$14</f>
        <v>1050.1225527300001</v>
      </c>
      <c r="U881" s="135">
        <f>'[2]1'!$T$14</f>
        <v>1041.9771918199999</v>
      </c>
      <c r="V881" s="135">
        <f>'[2]1'!$U$14</f>
        <v>1047.73503893</v>
      </c>
      <c r="W881" s="135">
        <f>'[2]1'!$V$14</f>
        <v>1049.87639676</v>
      </c>
      <c r="X881" s="135">
        <f>'[2]1'!$W$14</f>
        <v>1088.7084302999999</v>
      </c>
      <c r="Y881" s="136">
        <f>'[2]1'!$X$14</f>
        <v>1125.5218080100001</v>
      </c>
    </row>
    <row r="882" spans="1:25" ht="15" outlineLevel="1" thickBot="1" x14ac:dyDescent="0.25">
      <c r="A882" s="8" t="s">
        <v>57</v>
      </c>
      <c r="B882" s="134">
        <v>115.194035</v>
      </c>
      <c r="C882" s="135">
        <v>115.194035</v>
      </c>
      <c r="D882" s="135">
        <v>115.194035</v>
      </c>
      <c r="E882" s="135">
        <v>115.194035</v>
      </c>
      <c r="F882" s="135">
        <v>115.194035</v>
      </c>
      <c r="G882" s="135">
        <v>115.194035</v>
      </c>
      <c r="H882" s="135">
        <v>115.194035</v>
      </c>
      <c r="I882" s="135">
        <v>115.194035</v>
      </c>
      <c r="J882" s="135">
        <v>115.194035</v>
      </c>
      <c r="K882" s="135">
        <v>115.194035</v>
      </c>
      <c r="L882" s="135">
        <v>115.194035</v>
      </c>
      <c r="M882" s="135">
        <v>115.194035</v>
      </c>
      <c r="N882" s="135">
        <v>115.194035</v>
      </c>
      <c r="O882" s="135">
        <v>115.194035</v>
      </c>
      <c r="P882" s="135">
        <v>115.194035</v>
      </c>
      <c r="Q882" s="135">
        <v>115.194035</v>
      </c>
      <c r="R882" s="135">
        <v>115.194035</v>
      </c>
      <c r="S882" s="135">
        <v>115.194035</v>
      </c>
      <c r="T882" s="135">
        <v>115.194035</v>
      </c>
      <c r="U882" s="135">
        <v>115.194035</v>
      </c>
      <c r="V882" s="135">
        <v>115.194035</v>
      </c>
      <c r="W882" s="135">
        <v>115.194035</v>
      </c>
      <c r="X882" s="135">
        <v>115.194035</v>
      </c>
      <c r="Y882" s="136">
        <v>115.194035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6.5169338435633488</v>
      </c>
      <c r="C884" s="135">
        <f>'[3]ВЭК 4 цк'!$H$4</f>
        <v>6.5169338435633488</v>
      </c>
      <c r="D884" s="135">
        <f>'[3]ВЭК 4 цк'!$H$4</f>
        <v>6.5169338435633488</v>
      </c>
      <c r="E884" s="135">
        <f>'[3]ВЭК 4 цк'!$H$4</f>
        <v>6.5169338435633488</v>
      </c>
      <c r="F884" s="135">
        <f>'[3]ВЭК 4 цк'!$H$4</f>
        <v>6.5169338435633488</v>
      </c>
      <c r="G884" s="135">
        <f>'[3]ВЭК 4 цк'!$H$4</f>
        <v>6.5169338435633488</v>
      </c>
      <c r="H884" s="135">
        <f>'[3]ВЭК 4 цк'!$H$4</f>
        <v>6.5169338435633488</v>
      </c>
      <c r="I884" s="135">
        <f>'[3]ВЭК 4 цк'!$H$4</f>
        <v>6.5169338435633488</v>
      </c>
      <c r="J884" s="135">
        <f>'[3]ВЭК 4 цк'!$H$4</f>
        <v>6.5169338435633488</v>
      </c>
      <c r="K884" s="135">
        <f>'[3]ВЭК 4 цк'!$H$4</f>
        <v>6.5169338435633488</v>
      </c>
      <c r="L884" s="135">
        <f>'[3]ВЭК 4 цк'!$H$4</f>
        <v>6.5169338435633488</v>
      </c>
      <c r="M884" s="135">
        <f>'[3]ВЭК 4 цк'!$H$4</f>
        <v>6.5169338435633488</v>
      </c>
      <c r="N884" s="135">
        <f>'[3]ВЭК 4 цк'!$H$4</f>
        <v>6.5169338435633488</v>
      </c>
      <c r="O884" s="135">
        <f>'[3]ВЭК 4 цк'!$H$4</f>
        <v>6.5169338435633488</v>
      </c>
      <c r="P884" s="135">
        <f>'[3]ВЭК 4 цк'!$H$4</f>
        <v>6.5169338435633488</v>
      </c>
      <c r="Q884" s="135">
        <f>'[3]ВЭК 4 цк'!$H$4</f>
        <v>6.5169338435633488</v>
      </c>
      <c r="R884" s="135">
        <f>'[3]ВЭК 4 цк'!$H$4</f>
        <v>6.5169338435633488</v>
      </c>
      <c r="S884" s="135">
        <f>'[3]ВЭК 4 цк'!$H$4</f>
        <v>6.5169338435633488</v>
      </c>
      <c r="T884" s="135">
        <f>'[3]ВЭК 4 цк'!$H$4</f>
        <v>6.5169338435633488</v>
      </c>
      <c r="U884" s="135">
        <f>'[3]ВЭК 4 цк'!$H$4</f>
        <v>6.5169338435633488</v>
      </c>
      <c r="V884" s="135">
        <f>'[3]ВЭК 4 цк'!$H$4</f>
        <v>6.5169338435633488</v>
      </c>
      <c r="W884" s="135">
        <f>'[3]ВЭК 4 цк'!$H$4</f>
        <v>6.5169338435633488</v>
      </c>
      <c r="X884" s="135">
        <f>'[3]ВЭК 4 цк'!$H$4</f>
        <v>6.5169338435633488</v>
      </c>
      <c r="Y884" s="136">
        <f>'[3]ВЭК 4 цк'!$H$4</f>
        <v>6.5169338435633488</v>
      </c>
    </row>
    <row r="885" spans="1:25" ht="20.25" customHeight="1" thickBot="1" x14ac:dyDescent="0.25">
      <c r="A885" s="18">
        <v>15</v>
      </c>
      <c r="B885" s="131">
        <f>B886+B887+B888+B889</f>
        <v>1485.7915229235632</v>
      </c>
      <c r="C885" s="131">
        <f t="shared" ref="C885:Y885" si="338">C886+C887+C888+C889</f>
        <v>1531.7718730735633</v>
      </c>
      <c r="D885" s="131">
        <f t="shared" si="338"/>
        <v>1585.0052291035631</v>
      </c>
      <c r="E885" s="131">
        <f t="shared" si="338"/>
        <v>1603.3464974635631</v>
      </c>
      <c r="F885" s="131">
        <f t="shared" si="338"/>
        <v>1609.3716092735633</v>
      </c>
      <c r="G885" s="131">
        <f t="shared" si="338"/>
        <v>1581.3079856635632</v>
      </c>
      <c r="H885" s="131">
        <f t="shared" si="338"/>
        <v>1498.8244701835631</v>
      </c>
      <c r="I885" s="131">
        <f t="shared" si="338"/>
        <v>1433.2277078235632</v>
      </c>
      <c r="J885" s="131">
        <f t="shared" si="338"/>
        <v>1387.8167614035633</v>
      </c>
      <c r="K885" s="131">
        <f t="shared" si="338"/>
        <v>1378.3813601835632</v>
      </c>
      <c r="L885" s="131">
        <f t="shared" si="338"/>
        <v>1383.1196693635632</v>
      </c>
      <c r="M885" s="131">
        <f t="shared" si="338"/>
        <v>1414.8369061535632</v>
      </c>
      <c r="N885" s="131">
        <f t="shared" si="338"/>
        <v>1456.3914998835633</v>
      </c>
      <c r="O885" s="131">
        <f t="shared" si="338"/>
        <v>1501.5622229135631</v>
      </c>
      <c r="P885" s="131">
        <f t="shared" si="338"/>
        <v>1516.4413561535632</v>
      </c>
      <c r="Q885" s="131">
        <f t="shared" si="338"/>
        <v>1502.0673518435633</v>
      </c>
      <c r="R885" s="131">
        <f t="shared" si="338"/>
        <v>1456.5016486135632</v>
      </c>
      <c r="S885" s="131">
        <f t="shared" si="338"/>
        <v>1418.2494615935632</v>
      </c>
      <c r="T885" s="131">
        <f t="shared" si="338"/>
        <v>1380.6678728135632</v>
      </c>
      <c r="U885" s="131">
        <f t="shared" si="338"/>
        <v>1366.7304941335633</v>
      </c>
      <c r="V885" s="131">
        <f t="shared" si="338"/>
        <v>1383.1776209935631</v>
      </c>
      <c r="W885" s="131">
        <f t="shared" si="338"/>
        <v>1401.5655872935631</v>
      </c>
      <c r="X885" s="131">
        <f t="shared" si="338"/>
        <v>1427.0605385635631</v>
      </c>
      <c r="Y885" s="131">
        <f t="shared" si="338"/>
        <v>1455.4455523035631</v>
      </c>
    </row>
    <row r="886" spans="1:25" ht="51.75" outlineLevel="1" thickBot="1" x14ac:dyDescent="0.25">
      <c r="A886" s="8" t="s">
        <v>88</v>
      </c>
      <c r="B886" s="134">
        <f>'[2]1'!$A$15</f>
        <v>1147.39555408</v>
      </c>
      <c r="C886" s="135">
        <f>'[2]1'!$B$15</f>
        <v>1193.3759042300001</v>
      </c>
      <c r="D886" s="135">
        <f>'[2]1'!$C$15</f>
        <v>1246.6092602599999</v>
      </c>
      <c r="E886" s="135">
        <f>'[2]1'!$D$15</f>
        <v>1264.9505286199999</v>
      </c>
      <c r="F886" s="135">
        <f>'[2]1'!$E$15</f>
        <v>1270.9756404300001</v>
      </c>
      <c r="G886" s="135">
        <f>'[2]1'!$F$15</f>
        <v>1242.91201682</v>
      </c>
      <c r="H886" s="135">
        <f>'[2]1'!$G$15</f>
        <v>1160.4285013399999</v>
      </c>
      <c r="I886" s="135">
        <f>'[2]1'!$H$15</f>
        <v>1094.83173898</v>
      </c>
      <c r="J886" s="135">
        <f>'[2]1'!$I$15</f>
        <v>1049.4207925600001</v>
      </c>
      <c r="K886" s="135">
        <f>'[2]1'!$J$15</f>
        <v>1039.98539134</v>
      </c>
      <c r="L886" s="135">
        <f>'[2]1'!$K$15</f>
        <v>1044.72370052</v>
      </c>
      <c r="M886" s="135">
        <f>'[2]1'!$L$15</f>
        <v>1076.44093731</v>
      </c>
      <c r="N886" s="135">
        <f>'[2]1'!$M$15</f>
        <v>1117.9955310400001</v>
      </c>
      <c r="O886" s="135">
        <f>'[2]1'!$N$15</f>
        <v>1163.1662540699999</v>
      </c>
      <c r="P886" s="135">
        <f>'[2]1'!$O$15</f>
        <v>1178.04538731</v>
      </c>
      <c r="Q886" s="135">
        <f>'[2]1'!$P$15</f>
        <v>1163.6713830000001</v>
      </c>
      <c r="R886" s="135">
        <f>'[2]1'!$Q$15</f>
        <v>1118.1056797700001</v>
      </c>
      <c r="S886" s="135">
        <f>'[2]1'!$R$15</f>
        <v>1079.85349275</v>
      </c>
      <c r="T886" s="135">
        <f>'[2]1'!$S$15</f>
        <v>1042.27190397</v>
      </c>
      <c r="U886" s="135">
        <f>'[2]1'!$T$15</f>
        <v>1028.3345252900001</v>
      </c>
      <c r="V886" s="135">
        <f>'[2]1'!$U$15</f>
        <v>1044.7816521499999</v>
      </c>
      <c r="W886" s="135">
        <f>'[2]1'!$V$15</f>
        <v>1063.1696184499999</v>
      </c>
      <c r="X886" s="135">
        <f>'[2]1'!$W$15</f>
        <v>1088.6645697199999</v>
      </c>
      <c r="Y886" s="136">
        <f>'[2]1'!$X$15</f>
        <v>1117.0495834599999</v>
      </c>
    </row>
    <row r="887" spans="1:25" ht="15" outlineLevel="1" thickBot="1" x14ac:dyDescent="0.25">
      <c r="A887" s="8" t="s">
        <v>57</v>
      </c>
      <c r="B887" s="134">
        <v>115.194035</v>
      </c>
      <c r="C887" s="135">
        <v>115.194035</v>
      </c>
      <c r="D887" s="135">
        <v>115.194035</v>
      </c>
      <c r="E887" s="135">
        <v>115.194035</v>
      </c>
      <c r="F887" s="135">
        <v>115.194035</v>
      </c>
      <c r="G887" s="135">
        <v>115.194035</v>
      </c>
      <c r="H887" s="135">
        <v>115.194035</v>
      </c>
      <c r="I887" s="135">
        <v>115.194035</v>
      </c>
      <c r="J887" s="135">
        <v>115.194035</v>
      </c>
      <c r="K887" s="135">
        <v>115.194035</v>
      </c>
      <c r="L887" s="135">
        <v>115.194035</v>
      </c>
      <c r="M887" s="135">
        <v>115.194035</v>
      </c>
      <c r="N887" s="135">
        <v>115.194035</v>
      </c>
      <c r="O887" s="135">
        <v>115.194035</v>
      </c>
      <c r="P887" s="135">
        <v>115.194035</v>
      </c>
      <c r="Q887" s="135">
        <v>115.194035</v>
      </c>
      <c r="R887" s="135">
        <v>115.194035</v>
      </c>
      <c r="S887" s="135">
        <v>115.194035</v>
      </c>
      <c r="T887" s="135">
        <v>115.194035</v>
      </c>
      <c r="U887" s="135">
        <v>115.194035</v>
      </c>
      <c r="V887" s="135">
        <v>115.194035</v>
      </c>
      <c r="W887" s="135">
        <v>115.194035</v>
      </c>
      <c r="X887" s="135">
        <v>115.194035</v>
      </c>
      <c r="Y887" s="136">
        <v>115.194035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6.5169338435633488</v>
      </c>
      <c r="C889" s="135">
        <f>'[3]ВЭК 4 цк'!$H$4</f>
        <v>6.5169338435633488</v>
      </c>
      <c r="D889" s="135">
        <f>'[3]ВЭК 4 цк'!$H$4</f>
        <v>6.5169338435633488</v>
      </c>
      <c r="E889" s="135">
        <f>'[3]ВЭК 4 цк'!$H$4</f>
        <v>6.5169338435633488</v>
      </c>
      <c r="F889" s="135">
        <f>'[3]ВЭК 4 цк'!$H$4</f>
        <v>6.5169338435633488</v>
      </c>
      <c r="G889" s="135">
        <f>'[3]ВЭК 4 цк'!$H$4</f>
        <v>6.5169338435633488</v>
      </c>
      <c r="H889" s="135">
        <f>'[3]ВЭК 4 цк'!$H$4</f>
        <v>6.5169338435633488</v>
      </c>
      <c r="I889" s="135">
        <f>'[3]ВЭК 4 цк'!$H$4</f>
        <v>6.5169338435633488</v>
      </c>
      <c r="J889" s="135">
        <f>'[3]ВЭК 4 цк'!$H$4</f>
        <v>6.5169338435633488</v>
      </c>
      <c r="K889" s="135">
        <f>'[3]ВЭК 4 цк'!$H$4</f>
        <v>6.5169338435633488</v>
      </c>
      <c r="L889" s="135">
        <f>'[3]ВЭК 4 цк'!$H$4</f>
        <v>6.5169338435633488</v>
      </c>
      <c r="M889" s="135">
        <f>'[3]ВЭК 4 цк'!$H$4</f>
        <v>6.5169338435633488</v>
      </c>
      <c r="N889" s="135">
        <f>'[3]ВЭК 4 цк'!$H$4</f>
        <v>6.5169338435633488</v>
      </c>
      <c r="O889" s="135">
        <f>'[3]ВЭК 4 цк'!$H$4</f>
        <v>6.5169338435633488</v>
      </c>
      <c r="P889" s="135">
        <f>'[3]ВЭК 4 цк'!$H$4</f>
        <v>6.5169338435633488</v>
      </c>
      <c r="Q889" s="135">
        <f>'[3]ВЭК 4 цк'!$H$4</f>
        <v>6.5169338435633488</v>
      </c>
      <c r="R889" s="135">
        <f>'[3]ВЭК 4 цк'!$H$4</f>
        <v>6.5169338435633488</v>
      </c>
      <c r="S889" s="135">
        <f>'[3]ВЭК 4 цк'!$H$4</f>
        <v>6.5169338435633488</v>
      </c>
      <c r="T889" s="135">
        <f>'[3]ВЭК 4 цк'!$H$4</f>
        <v>6.5169338435633488</v>
      </c>
      <c r="U889" s="135">
        <f>'[3]ВЭК 4 цк'!$H$4</f>
        <v>6.5169338435633488</v>
      </c>
      <c r="V889" s="135">
        <f>'[3]ВЭК 4 цк'!$H$4</f>
        <v>6.5169338435633488</v>
      </c>
      <c r="W889" s="135">
        <f>'[3]ВЭК 4 цк'!$H$4</f>
        <v>6.5169338435633488</v>
      </c>
      <c r="X889" s="135">
        <f>'[3]ВЭК 4 цк'!$H$4</f>
        <v>6.5169338435633488</v>
      </c>
      <c r="Y889" s="136">
        <f>'[3]ВЭК 4 цк'!$H$4</f>
        <v>6.5169338435633488</v>
      </c>
    </row>
    <row r="890" spans="1:25" ht="20.25" customHeight="1" thickBot="1" x14ac:dyDescent="0.25">
      <c r="A890" s="18">
        <v>16</v>
      </c>
      <c r="B890" s="131">
        <f>B891+B892+B893+B894</f>
        <v>1459.8330462935633</v>
      </c>
      <c r="C890" s="131">
        <f t="shared" ref="C890:Y890" si="340">C891+C892+C893+C894</f>
        <v>1521.3416138635632</v>
      </c>
      <c r="D890" s="131">
        <f t="shared" si="340"/>
        <v>1593.2325815935633</v>
      </c>
      <c r="E890" s="131">
        <f t="shared" si="340"/>
        <v>1608.3225654835633</v>
      </c>
      <c r="F890" s="131">
        <f t="shared" si="340"/>
        <v>1611.5967839735631</v>
      </c>
      <c r="G890" s="131">
        <f t="shared" si="340"/>
        <v>1583.0570847435631</v>
      </c>
      <c r="H890" s="131">
        <f t="shared" si="340"/>
        <v>1509.6065496235633</v>
      </c>
      <c r="I890" s="131">
        <f t="shared" si="340"/>
        <v>1445.2184042235631</v>
      </c>
      <c r="J890" s="131">
        <f t="shared" si="340"/>
        <v>1413.0217271435631</v>
      </c>
      <c r="K890" s="131">
        <f t="shared" si="340"/>
        <v>1407.8469535535633</v>
      </c>
      <c r="L890" s="131">
        <f t="shared" si="340"/>
        <v>1411.2568118235631</v>
      </c>
      <c r="M890" s="131">
        <f t="shared" si="340"/>
        <v>1459.0990930935632</v>
      </c>
      <c r="N890" s="131">
        <f t="shared" si="340"/>
        <v>1481.5790629635633</v>
      </c>
      <c r="O890" s="131">
        <f t="shared" si="340"/>
        <v>1526.0900003935633</v>
      </c>
      <c r="P890" s="131">
        <f t="shared" si="340"/>
        <v>1536.4614114635633</v>
      </c>
      <c r="Q890" s="131">
        <f t="shared" si="340"/>
        <v>1504.3709017635631</v>
      </c>
      <c r="R890" s="131">
        <f t="shared" si="340"/>
        <v>1481.5103445035631</v>
      </c>
      <c r="S890" s="131">
        <f t="shared" si="340"/>
        <v>1436.5971782335632</v>
      </c>
      <c r="T890" s="131">
        <f t="shared" si="340"/>
        <v>1408.6305148035633</v>
      </c>
      <c r="U890" s="131">
        <f t="shared" si="340"/>
        <v>1382.8321895235631</v>
      </c>
      <c r="V890" s="131">
        <f t="shared" si="340"/>
        <v>1400.2630161635632</v>
      </c>
      <c r="W890" s="131">
        <f t="shared" si="340"/>
        <v>1434.3105800635633</v>
      </c>
      <c r="X890" s="131">
        <f t="shared" si="340"/>
        <v>1458.9696879935632</v>
      </c>
      <c r="Y890" s="131">
        <f t="shared" si="340"/>
        <v>1475.8274914635631</v>
      </c>
    </row>
    <row r="891" spans="1:25" ht="51.75" outlineLevel="1" thickBot="1" x14ac:dyDescent="0.25">
      <c r="A891" s="8" t="s">
        <v>88</v>
      </c>
      <c r="B891" s="134">
        <f>'[2]1'!$A$16</f>
        <v>1121.4370774500001</v>
      </c>
      <c r="C891" s="135">
        <f>'[2]1'!$B$16</f>
        <v>1182.94564502</v>
      </c>
      <c r="D891" s="135">
        <f>'[2]1'!$C$16</f>
        <v>1254.8366127500001</v>
      </c>
      <c r="E891" s="135">
        <f>'[2]1'!$D$16</f>
        <v>1269.9265966400001</v>
      </c>
      <c r="F891" s="135">
        <f>'[2]1'!$E$16</f>
        <v>1273.2008151299999</v>
      </c>
      <c r="G891" s="135">
        <f>'[2]1'!$F$16</f>
        <v>1244.6611158999999</v>
      </c>
      <c r="H891" s="135">
        <f>'[2]1'!$G$16</f>
        <v>1171.2105807800001</v>
      </c>
      <c r="I891" s="135">
        <f>'[2]1'!$H$16</f>
        <v>1106.8224353799999</v>
      </c>
      <c r="J891" s="135">
        <f>'[2]1'!$I$16</f>
        <v>1074.6257582999999</v>
      </c>
      <c r="K891" s="135">
        <f>'[2]1'!$J$16</f>
        <v>1069.4509847100001</v>
      </c>
      <c r="L891" s="135">
        <f>'[2]1'!$K$16</f>
        <v>1072.8608429799999</v>
      </c>
      <c r="M891" s="135">
        <f>'[2]1'!$L$16</f>
        <v>1120.70312425</v>
      </c>
      <c r="N891" s="135">
        <f>'[2]1'!$M$16</f>
        <v>1143.1830941200001</v>
      </c>
      <c r="O891" s="135">
        <f>'[2]1'!$N$16</f>
        <v>1187.6940315500001</v>
      </c>
      <c r="P891" s="135">
        <f>'[2]1'!$O$16</f>
        <v>1198.0654426200001</v>
      </c>
      <c r="Q891" s="135">
        <f>'[2]1'!$P$16</f>
        <v>1165.9749329199999</v>
      </c>
      <c r="R891" s="135">
        <f>'[2]1'!$Q$16</f>
        <v>1143.11437566</v>
      </c>
      <c r="S891" s="135">
        <f>'[2]1'!$R$16</f>
        <v>1098.20120939</v>
      </c>
      <c r="T891" s="135">
        <f>'[2]1'!$S$16</f>
        <v>1070.2345459600001</v>
      </c>
      <c r="U891" s="135">
        <f>'[2]1'!$T$16</f>
        <v>1044.4362206799999</v>
      </c>
      <c r="V891" s="135">
        <f>'[2]1'!$U$16</f>
        <v>1061.86704732</v>
      </c>
      <c r="W891" s="135">
        <f>'[2]1'!$V$16</f>
        <v>1095.9146112200001</v>
      </c>
      <c r="X891" s="135">
        <f>'[2]1'!$W$16</f>
        <v>1120.57371915</v>
      </c>
      <c r="Y891" s="136">
        <f>'[2]1'!$X$16</f>
        <v>1137.4315226199999</v>
      </c>
    </row>
    <row r="892" spans="1:25" ht="15" outlineLevel="1" thickBot="1" x14ac:dyDescent="0.25">
      <c r="A892" s="8" t="s">
        <v>57</v>
      </c>
      <c r="B892" s="134">
        <v>115.194035</v>
      </c>
      <c r="C892" s="135">
        <v>115.194035</v>
      </c>
      <c r="D892" s="135">
        <v>115.194035</v>
      </c>
      <c r="E892" s="135">
        <v>115.194035</v>
      </c>
      <c r="F892" s="135">
        <v>115.194035</v>
      </c>
      <c r="G892" s="135">
        <v>115.194035</v>
      </c>
      <c r="H892" s="135">
        <v>115.194035</v>
      </c>
      <c r="I892" s="135">
        <v>115.194035</v>
      </c>
      <c r="J892" s="135">
        <v>115.194035</v>
      </c>
      <c r="K892" s="135">
        <v>115.194035</v>
      </c>
      <c r="L892" s="135">
        <v>115.194035</v>
      </c>
      <c r="M892" s="135">
        <v>115.194035</v>
      </c>
      <c r="N892" s="135">
        <v>115.194035</v>
      </c>
      <c r="O892" s="135">
        <v>115.194035</v>
      </c>
      <c r="P892" s="135">
        <v>115.194035</v>
      </c>
      <c r="Q892" s="135">
        <v>115.194035</v>
      </c>
      <c r="R892" s="135">
        <v>115.194035</v>
      </c>
      <c r="S892" s="135">
        <v>115.194035</v>
      </c>
      <c r="T892" s="135">
        <v>115.194035</v>
      </c>
      <c r="U892" s="135">
        <v>115.194035</v>
      </c>
      <c r="V892" s="135">
        <v>115.194035</v>
      </c>
      <c r="W892" s="135">
        <v>115.194035</v>
      </c>
      <c r="X892" s="135">
        <v>115.194035</v>
      </c>
      <c r="Y892" s="136">
        <v>115.194035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6.5169338435633488</v>
      </c>
      <c r="C894" s="135">
        <f>'[3]ВЭК 4 цк'!$H$4</f>
        <v>6.5169338435633488</v>
      </c>
      <c r="D894" s="135">
        <f>'[3]ВЭК 4 цк'!$H$4</f>
        <v>6.5169338435633488</v>
      </c>
      <c r="E894" s="135">
        <f>'[3]ВЭК 4 цк'!$H$4</f>
        <v>6.5169338435633488</v>
      </c>
      <c r="F894" s="135">
        <f>'[3]ВЭК 4 цк'!$H$4</f>
        <v>6.5169338435633488</v>
      </c>
      <c r="G894" s="135">
        <f>'[3]ВЭК 4 цк'!$H$4</f>
        <v>6.5169338435633488</v>
      </c>
      <c r="H894" s="135">
        <f>'[3]ВЭК 4 цк'!$H$4</f>
        <v>6.5169338435633488</v>
      </c>
      <c r="I894" s="135">
        <f>'[3]ВЭК 4 цк'!$H$4</f>
        <v>6.5169338435633488</v>
      </c>
      <c r="J894" s="135">
        <f>'[3]ВЭК 4 цк'!$H$4</f>
        <v>6.5169338435633488</v>
      </c>
      <c r="K894" s="135">
        <f>'[3]ВЭК 4 цк'!$H$4</f>
        <v>6.5169338435633488</v>
      </c>
      <c r="L894" s="135">
        <f>'[3]ВЭК 4 цк'!$H$4</f>
        <v>6.5169338435633488</v>
      </c>
      <c r="M894" s="135">
        <f>'[3]ВЭК 4 цк'!$H$4</f>
        <v>6.5169338435633488</v>
      </c>
      <c r="N894" s="135">
        <f>'[3]ВЭК 4 цк'!$H$4</f>
        <v>6.5169338435633488</v>
      </c>
      <c r="O894" s="135">
        <f>'[3]ВЭК 4 цк'!$H$4</f>
        <v>6.5169338435633488</v>
      </c>
      <c r="P894" s="135">
        <f>'[3]ВЭК 4 цк'!$H$4</f>
        <v>6.5169338435633488</v>
      </c>
      <c r="Q894" s="135">
        <f>'[3]ВЭК 4 цк'!$H$4</f>
        <v>6.5169338435633488</v>
      </c>
      <c r="R894" s="135">
        <f>'[3]ВЭК 4 цк'!$H$4</f>
        <v>6.5169338435633488</v>
      </c>
      <c r="S894" s="135">
        <f>'[3]ВЭК 4 цк'!$H$4</f>
        <v>6.5169338435633488</v>
      </c>
      <c r="T894" s="135">
        <f>'[3]ВЭК 4 цк'!$H$4</f>
        <v>6.5169338435633488</v>
      </c>
      <c r="U894" s="135">
        <f>'[3]ВЭК 4 цк'!$H$4</f>
        <v>6.5169338435633488</v>
      </c>
      <c r="V894" s="135">
        <f>'[3]ВЭК 4 цк'!$H$4</f>
        <v>6.5169338435633488</v>
      </c>
      <c r="W894" s="135">
        <f>'[3]ВЭК 4 цк'!$H$4</f>
        <v>6.5169338435633488</v>
      </c>
      <c r="X894" s="135">
        <f>'[3]ВЭК 4 цк'!$H$4</f>
        <v>6.5169338435633488</v>
      </c>
      <c r="Y894" s="136">
        <f>'[3]ВЭК 4 цк'!$H$4</f>
        <v>6.5169338435633488</v>
      </c>
    </row>
    <row r="895" spans="1:25" ht="20.25" customHeight="1" thickBot="1" x14ac:dyDescent="0.25">
      <c r="A895" s="18">
        <v>17</v>
      </c>
      <c r="B895" s="131">
        <f>B896+B897+B898+B899</f>
        <v>1495.1859779535632</v>
      </c>
      <c r="C895" s="131">
        <f t="shared" ref="C895:Y895" si="342">C896+C897+C898+C899</f>
        <v>1557.7022924435632</v>
      </c>
      <c r="D895" s="131">
        <f t="shared" si="342"/>
        <v>1620.7242596835631</v>
      </c>
      <c r="E895" s="131">
        <f t="shared" si="342"/>
        <v>1643.9867494735631</v>
      </c>
      <c r="F895" s="131">
        <f t="shared" si="342"/>
        <v>1639.7968176535633</v>
      </c>
      <c r="G895" s="131">
        <f t="shared" si="342"/>
        <v>1619.8905449935633</v>
      </c>
      <c r="H895" s="131">
        <f t="shared" si="342"/>
        <v>1540.7918033835631</v>
      </c>
      <c r="I895" s="131">
        <f t="shared" si="342"/>
        <v>1446.3068951235632</v>
      </c>
      <c r="J895" s="131">
        <f t="shared" si="342"/>
        <v>1401.5636976335632</v>
      </c>
      <c r="K895" s="131">
        <f t="shared" si="342"/>
        <v>1400.7857762035633</v>
      </c>
      <c r="L895" s="131">
        <f t="shared" si="342"/>
        <v>1402.9440962035633</v>
      </c>
      <c r="M895" s="131">
        <f t="shared" si="342"/>
        <v>1457.7805351935631</v>
      </c>
      <c r="N895" s="131">
        <f t="shared" si="342"/>
        <v>1494.8822436635633</v>
      </c>
      <c r="O895" s="131">
        <f t="shared" si="342"/>
        <v>1525.0851629835631</v>
      </c>
      <c r="P895" s="131">
        <f t="shared" si="342"/>
        <v>1548.9132759335632</v>
      </c>
      <c r="Q895" s="131">
        <f t="shared" si="342"/>
        <v>1530.3063937335633</v>
      </c>
      <c r="R895" s="131">
        <f t="shared" si="342"/>
        <v>1494.6113564935631</v>
      </c>
      <c r="S895" s="131">
        <f t="shared" si="342"/>
        <v>1446.1493445835631</v>
      </c>
      <c r="T895" s="131">
        <f t="shared" si="342"/>
        <v>1411.7630041935631</v>
      </c>
      <c r="U895" s="131">
        <f t="shared" si="342"/>
        <v>1384.7629158335633</v>
      </c>
      <c r="V895" s="131">
        <f t="shared" si="342"/>
        <v>1420.0079362235631</v>
      </c>
      <c r="W895" s="131">
        <f t="shared" si="342"/>
        <v>1411.4726694835631</v>
      </c>
      <c r="X895" s="131">
        <f t="shared" si="342"/>
        <v>1410.1680025335631</v>
      </c>
      <c r="Y895" s="131">
        <f t="shared" si="342"/>
        <v>1433.9783869935632</v>
      </c>
    </row>
    <row r="896" spans="1:25" ht="51.75" outlineLevel="1" thickBot="1" x14ac:dyDescent="0.25">
      <c r="A896" s="8" t="s">
        <v>88</v>
      </c>
      <c r="B896" s="134">
        <f>'[2]1'!$A$17</f>
        <v>1156.79000911</v>
      </c>
      <c r="C896" s="135">
        <f>'[2]1'!$B$17</f>
        <v>1219.3063236</v>
      </c>
      <c r="D896" s="135">
        <f>'[2]1'!$C$17</f>
        <v>1282.3282908399999</v>
      </c>
      <c r="E896" s="135">
        <f>'[2]1'!$D$17</f>
        <v>1305.5907806299999</v>
      </c>
      <c r="F896" s="135">
        <f>'[2]1'!$E$17</f>
        <v>1301.4008488100001</v>
      </c>
      <c r="G896" s="135">
        <f>'[2]1'!$F$17</f>
        <v>1281.4945761500001</v>
      </c>
      <c r="H896" s="135">
        <f>'[2]1'!$G$17</f>
        <v>1202.3958345399999</v>
      </c>
      <c r="I896" s="135">
        <f>'[2]1'!$H$17</f>
        <v>1107.91092628</v>
      </c>
      <c r="J896" s="135">
        <f>'[2]1'!$I$17</f>
        <v>1063.16772879</v>
      </c>
      <c r="K896" s="135">
        <f>'[2]1'!$J$17</f>
        <v>1062.3898073600001</v>
      </c>
      <c r="L896" s="135">
        <f>'[2]1'!$K$17</f>
        <v>1064.5481273600001</v>
      </c>
      <c r="M896" s="135">
        <f>'[2]1'!$L$17</f>
        <v>1119.3845663499999</v>
      </c>
      <c r="N896" s="135">
        <f>'[2]1'!$M$17</f>
        <v>1156.4862748200001</v>
      </c>
      <c r="O896" s="135">
        <f>'[2]1'!$N$17</f>
        <v>1186.6891941399999</v>
      </c>
      <c r="P896" s="135">
        <f>'[2]1'!$O$17</f>
        <v>1210.51730709</v>
      </c>
      <c r="Q896" s="135">
        <f>'[2]1'!$P$17</f>
        <v>1191.9104248900001</v>
      </c>
      <c r="R896" s="135">
        <f>'[2]1'!$Q$17</f>
        <v>1156.2153876499999</v>
      </c>
      <c r="S896" s="135">
        <f>'[2]1'!$R$17</f>
        <v>1107.7533757399999</v>
      </c>
      <c r="T896" s="135">
        <f>'[2]1'!$S$17</f>
        <v>1073.3670353499999</v>
      </c>
      <c r="U896" s="135">
        <f>'[2]1'!$T$17</f>
        <v>1046.3669469900001</v>
      </c>
      <c r="V896" s="135">
        <f>'[2]1'!$U$17</f>
        <v>1081.6119673799999</v>
      </c>
      <c r="W896" s="135">
        <f>'[2]1'!$V$17</f>
        <v>1073.0767006399999</v>
      </c>
      <c r="X896" s="135">
        <f>'[2]1'!$W$17</f>
        <v>1071.7720336899999</v>
      </c>
      <c r="Y896" s="136">
        <f>'[2]1'!$X$17</f>
        <v>1095.58241815</v>
      </c>
    </row>
    <row r="897" spans="1:25" ht="15" outlineLevel="1" thickBot="1" x14ac:dyDescent="0.25">
      <c r="A897" s="8" t="s">
        <v>57</v>
      </c>
      <c r="B897" s="134">
        <v>115.194035</v>
      </c>
      <c r="C897" s="135">
        <v>115.194035</v>
      </c>
      <c r="D897" s="135">
        <v>115.194035</v>
      </c>
      <c r="E897" s="135">
        <v>115.194035</v>
      </c>
      <c r="F897" s="135">
        <v>115.194035</v>
      </c>
      <c r="G897" s="135">
        <v>115.194035</v>
      </c>
      <c r="H897" s="135">
        <v>115.194035</v>
      </c>
      <c r="I897" s="135">
        <v>115.194035</v>
      </c>
      <c r="J897" s="135">
        <v>115.194035</v>
      </c>
      <c r="K897" s="135">
        <v>115.194035</v>
      </c>
      <c r="L897" s="135">
        <v>115.194035</v>
      </c>
      <c r="M897" s="135">
        <v>115.194035</v>
      </c>
      <c r="N897" s="135">
        <v>115.194035</v>
      </c>
      <c r="O897" s="135">
        <v>115.194035</v>
      </c>
      <c r="P897" s="135">
        <v>115.194035</v>
      </c>
      <c r="Q897" s="135">
        <v>115.194035</v>
      </c>
      <c r="R897" s="135">
        <v>115.194035</v>
      </c>
      <c r="S897" s="135">
        <v>115.194035</v>
      </c>
      <c r="T897" s="135">
        <v>115.194035</v>
      </c>
      <c r="U897" s="135">
        <v>115.194035</v>
      </c>
      <c r="V897" s="135">
        <v>115.194035</v>
      </c>
      <c r="W897" s="135">
        <v>115.194035</v>
      </c>
      <c r="X897" s="135">
        <v>115.194035</v>
      </c>
      <c r="Y897" s="136">
        <v>115.194035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6.5169338435633488</v>
      </c>
      <c r="C899" s="135">
        <f>'[3]ВЭК 4 цк'!$H$4</f>
        <v>6.5169338435633488</v>
      </c>
      <c r="D899" s="135">
        <f>'[3]ВЭК 4 цк'!$H$4</f>
        <v>6.5169338435633488</v>
      </c>
      <c r="E899" s="135">
        <f>'[3]ВЭК 4 цк'!$H$4</f>
        <v>6.5169338435633488</v>
      </c>
      <c r="F899" s="135">
        <f>'[3]ВЭК 4 цк'!$H$4</f>
        <v>6.5169338435633488</v>
      </c>
      <c r="G899" s="135">
        <f>'[3]ВЭК 4 цк'!$H$4</f>
        <v>6.5169338435633488</v>
      </c>
      <c r="H899" s="135">
        <f>'[3]ВЭК 4 цк'!$H$4</f>
        <v>6.5169338435633488</v>
      </c>
      <c r="I899" s="135">
        <f>'[3]ВЭК 4 цк'!$H$4</f>
        <v>6.5169338435633488</v>
      </c>
      <c r="J899" s="135">
        <f>'[3]ВЭК 4 цк'!$H$4</f>
        <v>6.5169338435633488</v>
      </c>
      <c r="K899" s="135">
        <f>'[3]ВЭК 4 цк'!$H$4</f>
        <v>6.5169338435633488</v>
      </c>
      <c r="L899" s="135">
        <f>'[3]ВЭК 4 цк'!$H$4</f>
        <v>6.5169338435633488</v>
      </c>
      <c r="M899" s="135">
        <f>'[3]ВЭК 4 цк'!$H$4</f>
        <v>6.5169338435633488</v>
      </c>
      <c r="N899" s="135">
        <f>'[3]ВЭК 4 цк'!$H$4</f>
        <v>6.5169338435633488</v>
      </c>
      <c r="O899" s="135">
        <f>'[3]ВЭК 4 цк'!$H$4</f>
        <v>6.5169338435633488</v>
      </c>
      <c r="P899" s="135">
        <f>'[3]ВЭК 4 цк'!$H$4</f>
        <v>6.5169338435633488</v>
      </c>
      <c r="Q899" s="135">
        <f>'[3]ВЭК 4 цк'!$H$4</f>
        <v>6.5169338435633488</v>
      </c>
      <c r="R899" s="135">
        <f>'[3]ВЭК 4 цк'!$H$4</f>
        <v>6.5169338435633488</v>
      </c>
      <c r="S899" s="135">
        <f>'[3]ВЭК 4 цк'!$H$4</f>
        <v>6.5169338435633488</v>
      </c>
      <c r="T899" s="135">
        <f>'[3]ВЭК 4 цк'!$H$4</f>
        <v>6.5169338435633488</v>
      </c>
      <c r="U899" s="135">
        <f>'[3]ВЭК 4 цк'!$H$4</f>
        <v>6.5169338435633488</v>
      </c>
      <c r="V899" s="135">
        <f>'[3]ВЭК 4 цк'!$H$4</f>
        <v>6.5169338435633488</v>
      </c>
      <c r="W899" s="135">
        <f>'[3]ВЭК 4 цк'!$H$4</f>
        <v>6.5169338435633488</v>
      </c>
      <c r="X899" s="135">
        <f>'[3]ВЭК 4 цк'!$H$4</f>
        <v>6.5169338435633488</v>
      </c>
      <c r="Y899" s="136">
        <f>'[3]ВЭК 4 цк'!$H$4</f>
        <v>6.5169338435633488</v>
      </c>
    </row>
    <row r="900" spans="1:25" ht="20.25" customHeight="1" thickBot="1" x14ac:dyDescent="0.25">
      <c r="A900" s="18">
        <v>18</v>
      </c>
      <c r="B900" s="131">
        <f>B901+B902+B903+B904</f>
        <v>1397.3389255435632</v>
      </c>
      <c r="C900" s="131">
        <f t="shared" ref="C900:Y900" si="344">C901+C902+C903+C904</f>
        <v>1417.1960747935632</v>
      </c>
      <c r="D900" s="131">
        <f t="shared" si="344"/>
        <v>1512.8539179635632</v>
      </c>
      <c r="E900" s="131">
        <f t="shared" si="344"/>
        <v>1540.9598816635632</v>
      </c>
      <c r="F900" s="131">
        <f t="shared" si="344"/>
        <v>1565.2041629235632</v>
      </c>
      <c r="G900" s="131">
        <f t="shared" si="344"/>
        <v>1542.9463861035631</v>
      </c>
      <c r="H900" s="131">
        <f t="shared" si="344"/>
        <v>1484.4519771135631</v>
      </c>
      <c r="I900" s="131">
        <f t="shared" si="344"/>
        <v>1416.5910868735632</v>
      </c>
      <c r="J900" s="131">
        <f t="shared" si="344"/>
        <v>1386.6193481435632</v>
      </c>
      <c r="K900" s="131">
        <f t="shared" si="344"/>
        <v>1386.9804679635631</v>
      </c>
      <c r="L900" s="131">
        <f t="shared" si="344"/>
        <v>1392.0606841535632</v>
      </c>
      <c r="M900" s="131">
        <f t="shared" si="344"/>
        <v>1420.3763302635632</v>
      </c>
      <c r="N900" s="131">
        <f t="shared" si="344"/>
        <v>1472.9537665035632</v>
      </c>
      <c r="O900" s="131">
        <f t="shared" si="344"/>
        <v>1501.3542579435632</v>
      </c>
      <c r="P900" s="131">
        <f t="shared" si="344"/>
        <v>1535.1207087335631</v>
      </c>
      <c r="Q900" s="131">
        <f t="shared" si="344"/>
        <v>1517.2644482335631</v>
      </c>
      <c r="R900" s="131">
        <f t="shared" si="344"/>
        <v>1471.2301538535633</v>
      </c>
      <c r="S900" s="131">
        <f t="shared" si="344"/>
        <v>1434.0958039635632</v>
      </c>
      <c r="T900" s="131">
        <f t="shared" si="344"/>
        <v>1391.4735487835633</v>
      </c>
      <c r="U900" s="131">
        <f t="shared" si="344"/>
        <v>1363.9974491135631</v>
      </c>
      <c r="V900" s="131">
        <f t="shared" si="344"/>
        <v>1387.7312419435632</v>
      </c>
      <c r="W900" s="131">
        <f t="shared" si="344"/>
        <v>1406.7846841335631</v>
      </c>
      <c r="X900" s="131">
        <f t="shared" si="344"/>
        <v>1426.1227474135633</v>
      </c>
      <c r="Y900" s="131">
        <f t="shared" si="344"/>
        <v>1439.3810485935633</v>
      </c>
    </row>
    <row r="901" spans="1:25" ht="51.75" outlineLevel="1" thickBot="1" x14ac:dyDescent="0.25">
      <c r="A901" s="8" t="s">
        <v>88</v>
      </c>
      <c r="B901" s="134">
        <f>'[2]1'!$A$18</f>
        <v>1058.9429567</v>
      </c>
      <c r="C901" s="135">
        <f>'[2]1'!$B$18</f>
        <v>1078.80010595</v>
      </c>
      <c r="D901" s="135">
        <f>'[2]1'!$C$18</f>
        <v>1174.45794912</v>
      </c>
      <c r="E901" s="135">
        <f>'[2]1'!$D$18</f>
        <v>1202.56391282</v>
      </c>
      <c r="F901" s="135">
        <f>'[2]1'!$E$18</f>
        <v>1226.80819408</v>
      </c>
      <c r="G901" s="135">
        <f>'[2]1'!$F$18</f>
        <v>1204.5504172599999</v>
      </c>
      <c r="H901" s="135">
        <f>'[2]1'!$G$18</f>
        <v>1146.0560082699999</v>
      </c>
      <c r="I901" s="135">
        <f>'[2]1'!$H$18</f>
        <v>1078.19511803</v>
      </c>
      <c r="J901" s="135">
        <f>'[2]1'!$I$18</f>
        <v>1048.2233793</v>
      </c>
      <c r="K901" s="135">
        <f>'[2]1'!$J$18</f>
        <v>1048.5844991199999</v>
      </c>
      <c r="L901" s="135">
        <f>'[2]1'!$K$18</f>
        <v>1053.66471531</v>
      </c>
      <c r="M901" s="135">
        <f>'[2]1'!$L$18</f>
        <v>1081.98036142</v>
      </c>
      <c r="N901" s="135">
        <f>'[2]1'!$M$18</f>
        <v>1134.55779766</v>
      </c>
      <c r="O901" s="135">
        <f>'[2]1'!$N$18</f>
        <v>1162.9582891</v>
      </c>
      <c r="P901" s="135">
        <f>'[2]1'!$O$18</f>
        <v>1196.7247398899999</v>
      </c>
      <c r="Q901" s="135">
        <f>'[2]1'!$P$18</f>
        <v>1178.8684793899999</v>
      </c>
      <c r="R901" s="135">
        <f>'[2]1'!$Q$18</f>
        <v>1132.8341850100001</v>
      </c>
      <c r="S901" s="135">
        <f>'[2]1'!$R$18</f>
        <v>1095.69983512</v>
      </c>
      <c r="T901" s="135">
        <f>'[2]1'!$S$18</f>
        <v>1053.0775799400001</v>
      </c>
      <c r="U901" s="135">
        <f>'[2]1'!$T$18</f>
        <v>1025.6014802699999</v>
      </c>
      <c r="V901" s="135">
        <f>'[2]1'!$U$18</f>
        <v>1049.3352731</v>
      </c>
      <c r="W901" s="135">
        <f>'[2]1'!$V$18</f>
        <v>1068.3887152899999</v>
      </c>
      <c r="X901" s="135">
        <f>'[2]1'!$W$18</f>
        <v>1087.7267785700001</v>
      </c>
      <c r="Y901" s="136">
        <f>'[2]1'!$X$18</f>
        <v>1100.9850797500001</v>
      </c>
    </row>
    <row r="902" spans="1:25" ht="15" outlineLevel="1" thickBot="1" x14ac:dyDescent="0.25">
      <c r="A902" s="8" t="s">
        <v>57</v>
      </c>
      <c r="B902" s="134">
        <v>115.194035</v>
      </c>
      <c r="C902" s="135">
        <v>115.194035</v>
      </c>
      <c r="D902" s="135">
        <v>115.194035</v>
      </c>
      <c r="E902" s="135">
        <v>115.194035</v>
      </c>
      <c r="F902" s="135">
        <v>115.194035</v>
      </c>
      <c r="G902" s="135">
        <v>115.194035</v>
      </c>
      <c r="H902" s="135">
        <v>115.194035</v>
      </c>
      <c r="I902" s="135">
        <v>115.194035</v>
      </c>
      <c r="J902" s="135">
        <v>115.194035</v>
      </c>
      <c r="K902" s="135">
        <v>115.194035</v>
      </c>
      <c r="L902" s="135">
        <v>115.194035</v>
      </c>
      <c r="M902" s="135">
        <v>115.194035</v>
      </c>
      <c r="N902" s="135">
        <v>115.194035</v>
      </c>
      <c r="O902" s="135">
        <v>115.194035</v>
      </c>
      <c r="P902" s="135">
        <v>115.194035</v>
      </c>
      <c r="Q902" s="135">
        <v>115.194035</v>
      </c>
      <c r="R902" s="135">
        <v>115.194035</v>
      </c>
      <c r="S902" s="135">
        <v>115.194035</v>
      </c>
      <c r="T902" s="135">
        <v>115.194035</v>
      </c>
      <c r="U902" s="135">
        <v>115.194035</v>
      </c>
      <c r="V902" s="135">
        <v>115.194035</v>
      </c>
      <c r="W902" s="135">
        <v>115.194035</v>
      </c>
      <c r="X902" s="135">
        <v>115.194035</v>
      </c>
      <c r="Y902" s="136">
        <v>115.194035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6.5169338435633488</v>
      </c>
      <c r="C904" s="135">
        <f>'[3]ВЭК 4 цк'!$H$4</f>
        <v>6.5169338435633488</v>
      </c>
      <c r="D904" s="135">
        <f>'[3]ВЭК 4 цк'!$H$4</f>
        <v>6.5169338435633488</v>
      </c>
      <c r="E904" s="135">
        <f>'[3]ВЭК 4 цк'!$H$4</f>
        <v>6.5169338435633488</v>
      </c>
      <c r="F904" s="135">
        <f>'[3]ВЭК 4 цк'!$H$4</f>
        <v>6.5169338435633488</v>
      </c>
      <c r="G904" s="135">
        <f>'[3]ВЭК 4 цк'!$H$4</f>
        <v>6.5169338435633488</v>
      </c>
      <c r="H904" s="135">
        <f>'[3]ВЭК 4 цк'!$H$4</f>
        <v>6.5169338435633488</v>
      </c>
      <c r="I904" s="135">
        <f>'[3]ВЭК 4 цк'!$H$4</f>
        <v>6.5169338435633488</v>
      </c>
      <c r="J904" s="135">
        <f>'[3]ВЭК 4 цк'!$H$4</f>
        <v>6.5169338435633488</v>
      </c>
      <c r="K904" s="135">
        <f>'[3]ВЭК 4 цк'!$H$4</f>
        <v>6.5169338435633488</v>
      </c>
      <c r="L904" s="135">
        <f>'[3]ВЭК 4 цк'!$H$4</f>
        <v>6.5169338435633488</v>
      </c>
      <c r="M904" s="135">
        <f>'[3]ВЭК 4 цк'!$H$4</f>
        <v>6.5169338435633488</v>
      </c>
      <c r="N904" s="135">
        <f>'[3]ВЭК 4 цк'!$H$4</f>
        <v>6.5169338435633488</v>
      </c>
      <c r="O904" s="135">
        <f>'[3]ВЭК 4 цк'!$H$4</f>
        <v>6.5169338435633488</v>
      </c>
      <c r="P904" s="135">
        <f>'[3]ВЭК 4 цк'!$H$4</f>
        <v>6.5169338435633488</v>
      </c>
      <c r="Q904" s="135">
        <f>'[3]ВЭК 4 цк'!$H$4</f>
        <v>6.5169338435633488</v>
      </c>
      <c r="R904" s="135">
        <f>'[3]ВЭК 4 цк'!$H$4</f>
        <v>6.5169338435633488</v>
      </c>
      <c r="S904" s="135">
        <f>'[3]ВЭК 4 цк'!$H$4</f>
        <v>6.5169338435633488</v>
      </c>
      <c r="T904" s="135">
        <f>'[3]ВЭК 4 цк'!$H$4</f>
        <v>6.5169338435633488</v>
      </c>
      <c r="U904" s="135">
        <f>'[3]ВЭК 4 цк'!$H$4</f>
        <v>6.5169338435633488</v>
      </c>
      <c r="V904" s="135">
        <f>'[3]ВЭК 4 цк'!$H$4</f>
        <v>6.5169338435633488</v>
      </c>
      <c r="W904" s="135">
        <f>'[3]ВЭК 4 цк'!$H$4</f>
        <v>6.5169338435633488</v>
      </c>
      <c r="X904" s="135">
        <f>'[3]ВЭК 4 цк'!$H$4</f>
        <v>6.5169338435633488</v>
      </c>
      <c r="Y904" s="136">
        <f>'[3]ВЭК 4 цк'!$H$4</f>
        <v>6.5169338435633488</v>
      </c>
    </row>
    <row r="905" spans="1:25" ht="20.25" customHeight="1" thickBot="1" x14ac:dyDescent="0.25">
      <c r="A905" s="18">
        <v>19</v>
      </c>
      <c r="B905" s="131">
        <f>B906+B907+B908+B909</f>
        <v>1447.3052455335633</v>
      </c>
      <c r="C905" s="131">
        <f t="shared" ref="C905:Y905" si="346">C906+C907+C908+C909</f>
        <v>1424.7679872935632</v>
      </c>
      <c r="D905" s="131">
        <f t="shared" si="346"/>
        <v>1527.1012925535631</v>
      </c>
      <c r="E905" s="131">
        <f t="shared" si="346"/>
        <v>1545.4138538135633</v>
      </c>
      <c r="F905" s="131">
        <f t="shared" si="346"/>
        <v>1539.0435241835632</v>
      </c>
      <c r="G905" s="131">
        <f t="shared" si="346"/>
        <v>1492.8081931335632</v>
      </c>
      <c r="H905" s="131">
        <f t="shared" si="346"/>
        <v>1443.9147424835633</v>
      </c>
      <c r="I905" s="131">
        <f t="shared" si="346"/>
        <v>1367.6960294635633</v>
      </c>
      <c r="J905" s="131">
        <f t="shared" si="346"/>
        <v>1301.1842384435633</v>
      </c>
      <c r="K905" s="131">
        <f t="shared" si="346"/>
        <v>1316.1318238035633</v>
      </c>
      <c r="L905" s="131">
        <f t="shared" si="346"/>
        <v>1321.7744456335633</v>
      </c>
      <c r="M905" s="131">
        <f t="shared" si="346"/>
        <v>1369.3939986135631</v>
      </c>
      <c r="N905" s="131">
        <f t="shared" si="346"/>
        <v>1428.2236521335633</v>
      </c>
      <c r="O905" s="131">
        <f t="shared" si="346"/>
        <v>1489.8694451435631</v>
      </c>
      <c r="P905" s="131">
        <f t="shared" si="346"/>
        <v>1514.1919581435632</v>
      </c>
      <c r="Q905" s="131">
        <f t="shared" si="346"/>
        <v>1488.4991108935633</v>
      </c>
      <c r="R905" s="131">
        <f t="shared" si="346"/>
        <v>1424.7801651635632</v>
      </c>
      <c r="S905" s="131">
        <f t="shared" si="346"/>
        <v>1377.1531153835631</v>
      </c>
      <c r="T905" s="131">
        <f t="shared" si="346"/>
        <v>1333.0819563435632</v>
      </c>
      <c r="U905" s="131">
        <f t="shared" si="346"/>
        <v>1305.8484472235632</v>
      </c>
      <c r="V905" s="131">
        <f t="shared" si="346"/>
        <v>1322.0433316235633</v>
      </c>
      <c r="W905" s="131">
        <f t="shared" si="346"/>
        <v>1344.7218497335632</v>
      </c>
      <c r="X905" s="131">
        <f t="shared" si="346"/>
        <v>1359.9058357335632</v>
      </c>
      <c r="Y905" s="131">
        <f t="shared" si="346"/>
        <v>1396.7709053535632</v>
      </c>
    </row>
    <row r="906" spans="1:25" ht="51.75" outlineLevel="1" thickBot="1" x14ac:dyDescent="0.25">
      <c r="A906" s="8" t="s">
        <v>88</v>
      </c>
      <c r="B906" s="134">
        <f>'[2]1'!$A$19</f>
        <v>1108.9092766900001</v>
      </c>
      <c r="C906" s="135">
        <f>'[2]1'!$B$19</f>
        <v>1086.37201845</v>
      </c>
      <c r="D906" s="135">
        <f>'[2]1'!$C$19</f>
        <v>1188.7053237099999</v>
      </c>
      <c r="E906" s="135">
        <f>'[2]1'!$D$19</f>
        <v>1207.0178849700001</v>
      </c>
      <c r="F906" s="135">
        <f>'[2]1'!$E$19</f>
        <v>1200.6475553400001</v>
      </c>
      <c r="G906" s="135">
        <f>'[2]1'!$F$19</f>
        <v>1154.41222429</v>
      </c>
      <c r="H906" s="135">
        <f>'[2]1'!$G$19</f>
        <v>1105.5187736400001</v>
      </c>
      <c r="I906" s="135">
        <f>'[2]1'!$H$19</f>
        <v>1029.3000606200001</v>
      </c>
      <c r="J906" s="135">
        <f>'[2]1'!$I$19</f>
        <v>962.78826960000004</v>
      </c>
      <c r="K906" s="135">
        <f>'[2]1'!$J$19</f>
        <v>977.73585495999998</v>
      </c>
      <c r="L906" s="135">
        <f>'[2]1'!$K$19</f>
        <v>983.37847679000004</v>
      </c>
      <c r="M906" s="135">
        <f>'[2]1'!$L$19</f>
        <v>1030.9980297699999</v>
      </c>
      <c r="N906" s="135">
        <f>'[2]1'!$M$19</f>
        <v>1089.8276832900001</v>
      </c>
      <c r="O906" s="135">
        <f>'[2]1'!$N$19</f>
        <v>1151.4734762999999</v>
      </c>
      <c r="P906" s="135">
        <f>'[2]1'!$O$19</f>
        <v>1175.7959893</v>
      </c>
      <c r="Q906" s="135">
        <f>'[2]1'!$P$19</f>
        <v>1150.1031420500001</v>
      </c>
      <c r="R906" s="135">
        <f>'[2]1'!$Q$19</f>
        <v>1086.38419632</v>
      </c>
      <c r="S906" s="135">
        <f>'[2]1'!$R$19</f>
        <v>1038.7571465399999</v>
      </c>
      <c r="T906" s="135">
        <f>'[2]1'!$S$19</f>
        <v>994.68598750000001</v>
      </c>
      <c r="U906" s="135">
        <f>'[2]1'!$T$19</f>
        <v>967.45247838</v>
      </c>
      <c r="V906" s="135">
        <f>'[2]1'!$U$19</f>
        <v>983.64736277999998</v>
      </c>
      <c r="W906" s="135">
        <f>'[2]1'!$V$19</f>
        <v>1006.32588089</v>
      </c>
      <c r="X906" s="135">
        <f>'[2]1'!$W$19</f>
        <v>1021.50986689</v>
      </c>
      <c r="Y906" s="136">
        <f>'[2]1'!$X$19</f>
        <v>1058.37493651</v>
      </c>
    </row>
    <row r="907" spans="1:25" ht="15" outlineLevel="1" thickBot="1" x14ac:dyDescent="0.25">
      <c r="A907" s="8" t="s">
        <v>57</v>
      </c>
      <c r="B907" s="134">
        <v>115.194035</v>
      </c>
      <c r="C907" s="135">
        <v>115.194035</v>
      </c>
      <c r="D907" s="135">
        <v>115.194035</v>
      </c>
      <c r="E907" s="135">
        <v>115.194035</v>
      </c>
      <c r="F907" s="135">
        <v>115.194035</v>
      </c>
      <c r="G907" s="135">
        <v>115.194035</v>
      </c>
      <c r="H907" s="135">
        <v>115.194035</v>
      </c>
      <c r="I907" s="135">
        <v>115.194035</v>
      </c>
      <c r="J907" s="135">
        <v>115.194035</v>
      </c>
      <c r="K907" s="135">
        <v>115.194035</v>
      </c>
      <c r="L907" s="135">
        <v>115.194035</v>
      </c>
      <c r="M907" s="135">
        <v>115.194035</v>
      </c>
      <c r="N907" s="135">
        <v>115.194035</v>
      </c>
      <c r="O907" s="135">
        <v>115.194035</v>
      </c>
      <c r="P907" s="135">
        <v>115.194035</v>
      </c>
      <c r="Q907" s="135">
        <v>115.194035</v>
      </c>
      <c r="R907" s="135">
        <v>115.194035</v>
      </c>
      <c r="S907" s="135">
        <v>115.194035</v>
      </c>
      <c r="T907" s="135">
        <v>115.194035</v>
      </c>
      <c r="U907" s="135">
        <v>115.194035</v>
      </c>
      <c r="V907" s="135">
        <v>115.194035</v>
      </c>
      <c r="W907" s="135">
        <v>115.194035</v>
      </c>
      <c r="X907" s="135">
        <v>115.194035</v>
      </c>
      <c r="Y907" s="136">
        <v>115.194035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6.5169338435633488</v>
      </c>
      <c r="C909" s="135">
        <f>'[3]ВЭК 4 цк'!$H$4</f>
        <v>6.5169338435633488</v>
      </c>
      <c r="D909" s="135">
        <f>'[3]ВЭК 4 цк'!$H$4</f>
        <v>6.5169338435633488</v>
      </c>
      <c r="E909" s="135">
        <f>'[3]ВЭК 4 цк'!$H$4</f>
        <v>6.5169338435633488</v>
      </c>
      <c r="F909" s="135">
        <f>'[3]ВЭК 4 цк'!$H$4</f>
        <v>6.5169338435633488</v>
      </c>
      <c r="G909" s="135">
        <f>'[3]ВЭК 4 цк'!$H$4</f>
        <v>6.5169338435633488</v>
      </c>
      <c r="H909" s="135">
        <f>'[3]ВЭК 4 цк'!$H$4</f>
        <v>6.5169338435633488</v>
      </c>
      <c r="I909" s="135">
        <f>'[3]ВЭК 4 цк'!$H$4</f>
        <v>6.5169338435633488</v>
      </c>
      <c r="J909" s="135">
        <f>'[3]ВЭК 4 цк'!$H$4</f>
        <v>6.5169338435633488</v>
      </c>
      <c r="K909" s="135">
        <f>'[3]ВЭК 4 цк'!$H$4</f>
        <v>6.5169338435633488</v>
      </c>
      <c r="L909" s="135">
        <f>'[3]ВЭК 4 цк'!$H$4</f>
        <v>6.5169338435633488</v>
      </c>
      <c r="M909" s="135">
        <f>'[3]ВЭК 4 цк'!$H$4</f>
        <v>6.5169338435633488</v>
      </c>
      <c r="N909" s="135">
        <f>'[3]ВЭК 4 цк'!$H$4</f>
        <v>6.5169338435633488</v>
      </c>
      <c r="O909" s="135">
        <f>'[3]ВЭК 4 цк'!$H$4</f>
        <v>6.5169338435633488</v>
      </c>
      <c r="P909" s="135">
        <f>'[3]ВЭК 4 цк'!$H$4</f>
        <v>6.5169338435633488</v>
      </c>
      <c r="Q909" s="135">
        <f>'[3]ВЭК 4 цк'!$H$4</f>
        <v>6.5169338435633488</v>
      </c>
      <c r="R909" s="135">
        <f>'[3]ВЭК 4 цк'!$H$4</f>
        <v>6.5169338435633488</v>
      </c>
      <c r="S909" s="135">
        <f>'[3]ВЭК 4 цк'!$H$4</f>
        <v>6.5169338435633488</v>
      </c>
      <c r="T909" s="135">
        <f>'[3]ВЭК 4 цк'!$H$4</f>
        <v>6.5169338435633488</v>
      </c>
      <c r="U909" s="135">
        <f>'[3]ВЭК 4 цк'!$H$4</f>
        <v>6.5169338435633488</v>
      </c>
      <c r="V909" s="135">
        <f>'[3]ВЭК 4 цк'!$H$4</f>
        <v>6.5169338435633488</v>
      </c>
      <c r="W909" s="135">
        <f>'[3]ВЭК 4 цк'!$H$4</f>
        <v>6.5169338435633488</v>
      </c>
      <c r="X909" s="135">
        <f>'[3]ВЭК 4 цк'!$H$4</f>
        <v>6.5169338435633488</v>
      </c>
      <c r="Y909" s="136">
        <f>'[3]ВЭК 4 цк'!$H$4</f>
        <v>6.5169338435633488</v>
      </c>
    </row>
    <row r="910" spans="1:25" ht="20.25" customHeight="1" thickBot="1" x14ac:dyDescent="0.25">
      <c r="A910" s="18">
        <v>20</v>
      </c>
      <c r="B910" s="131">
        <f>B911+B912+B913+B914</f>
        <v>1411.7076153635633</v>
      </c>
      <c r="C910" s="131">
        <f t="shared" ref="C910:Y910" si="348">C911+C912+C913+C914</f>
        <v>1449.1634793235633</v>
      </c>
      <c r="D910" s="131">
        <f t="shared" si="348"/>
        <v>1531.0644753835631</v>
      </c>
      <c r="E910" s="131">
        <f t="shared" si="348"/>
        <v>1581.8661021135631</v>
      </c>
      <c r="F910" s="131">
        <f t="shared" si="348"/>
        <v>1580.0450712635632</v>
      </c>
      <c r="G910" s="131">
        <f t="shared" si="348"/>
        <v>1546.0333519135631</v>
      </c>
      <c r="H910" s="131">
        <f t="shared" si="348"/>
        <v>1488.7078514435632</v>
      </c>
      <c r="I910" s="131">
        <f t="shared" si="348"/>
        <v>1393.7568360835633</v>
      </c>
      <c r="J910" s="131">
        <f t="shared" si="348"/>
        <v>1345.1933369735632</v>
      </c>
      <c r="K910" s="131">
        <f t="shared" si="348"/>
        <v>1328.9295342635633</v>
      </c>
      <c r="L910" s="131">
        <f t="shared" si="348"/>
        <v>1320.9986647435633</v>
      </c>
      <c r="M910" s="131">
        <f t="shared" si="348"/>
        <v>1370.0135985835632</v>
      </c>
      <c r="N910" s="131">
        <f t="shared" si="348"/>
        <v>1443.0533913835632</v>
      </c>
      <c r="O910" s="131">
        <f t="shared" si="348"/>
        <v>1509.9247987735632</v>
      </c>
      <c r="P910" s="131">
        <f t="shared" si="348"/>
        <v>1526.4354559935632</v>
      </c>
      <c r="Q910" s="131">
        <f t="shared" si="348"/>
        <v>1505.5179094735631</v>
      </c>
      <c r="R910" s="131">
        <f t="shared" si="348"/>
        <v>1432.7424054735632</v>
      </c>
      <c r="S910" s="131">
        <f t="shared" si="348"/>
        <v>1365.6308472335631</v>
      </c>
      <c r="T910" s="131">
        <f t="shared" si="348"/>
        <v>1317.5051711335632</v>
      </c>
      <c r="U910" s="131">
        <f t="shared" si="348"/>
        <v>1282.0293095935633</v>
      </c>
      <c r="V910" s="131">
        <f t="shared" si="348"/>
        <v>1294.9988527235632</v>
      </c>
      <c r="W910" s="131">
        <f t="shared" si="348"/>
        <v>1318.5107250335632</v>
      </c>
      <c r="X910" s="131">
        <f t="shared" si="348"/>
        <v>1343.5561120935633</v>
      </c>
      <c r="Y910" s="131">
        <f t="shared" si="348"/>
        <v>1391.7270259035631</v>
      </c>
    </row>
    <row r="911" spans="1:25" ht="51.75" outlineLevel="1" thickBot="1" x14ac:dyDescent="0.25">
      <c r="A911" s="8" t="s">
        <v>88</v>
      </c>
      <c r="B911" s="134">
        <f>'[2]1'!$A$20</f>
        <v>1073.3116465200001</v>
      </c>
      <c r="C911" s="135">
        <f>'[2]1'!$B$20</f>
        <v>1110.7675104800001</v>
      </c>
      <c r="D911" s="135">
        <f>'[2]1'!$C$20</f>
        <v>1192.66850654</v>
      </c>
      <c r="E911" s="135">
        <f>'[2]1'!$D$20</f>
        <v>1243.4701332699999</v>
      </c>
      <c r="F911" s="135">
        <f>'[2]1'!$E$20</f>
        <v>1241.64910242</v>
      </c>
      <c r="G911" s="135">
        <f>'[2]1'!$F$20</f>
        <v>1207.6373830699999</v>
      </c>
      <c r="H911" s="135">
        <f>'[2]1'!$G$20</f>
        <v>1150.3118826</v>
      </c>
      <c r="I911" s="135">
        <f>'[2]1'!$H$20</f>
        <v>1055.3608672400001</v>
      </c>
      <c r="J911" s="135">
        <f>'[2]1'!$I$20</f>
        <v>1006.79736813</v>
      </c>
      <c r="K911" s="135">
        <f>'[2]1'!$J$20</f>
        <v>990.53356541999995</v>
      </c>
      <c r="L911" s="135">
        <f>'[2]1'!$K$20</f>
        <v>982.60269589999996</v>
      </c>
      <c r="M911" s="135">
        <f>'[2]1'!$L$20</f>
        <v>1031.61762974</v>
      </c>
      <c r="N911" s="135">
        <f>'[2]1'!$M$20</f>
        <v>1104.65742254</v>
      </c>
      <c r="O911" s="135">
        <f>'[2]1'!$N$20</f>
        <v>1171.52882993</v>
      </c>
      <c r="P911" s="135">
        <f>'[2]1'!$O$20</f>
        <v>1188.03948715</v>
      </c>
      <c r="Q911" s="135">
        <f>'[2]1'!$P$20</f>
        <v>1167.1219406299999</v>
      </c>
      <c r="R911" s="135">
        <f>'[2]1'!$Q$20</f>
        <v>1094.34643663</v>
      </c>
      <c r="S911" s="135">
        <f>'[2]1'!$R$20</f>
        <v>1027.2348783899999</v>
      </c>
      <c r="T911" s="135">
        <f>'[2]1'!$S$20</f>
        <v>979.10920228999998</v>
      </c>
      <c r="U911" s="135">
        <f>'[2]1'!$T$20</f>
        <v>943.63334075</v>
      </c>
      <c r="V911" s="135">
        <f>'[2]1'!$U$20</f>
        <v>956.60288388000004</v>
      </c>
      <c r="W911" s="135">
        <f>'[2]1'!$V$20</f>
        <v>980.11475618999998</v>
      </c>
      <c r="X911" s="135">
        <f>'[2]1'!$W$20</f>
        <v>1005.16014325</v>
      </c>
      <c r="Y911" s="136">
        <f>'[2]1'!$X$20</f>
        <v>1053.3310570599999</v>
      </c>
    </row>
    <row r="912" spans="1:25" ht="15" outlineLevel="1" thickBot="1" x14ac:dyDescent="0.25">
      <c r="A912" s="8" t="s">
        <v>57</v>
      </c>
      <c r="B912" s="134">
        <v>115.194035</v>
      </c>
      <c r="C912" s="135">
        <v>115.194035</v>
      </c>
      <c r="D912" s="135">
        <v>115.194035</v>
      </c>
      <c r="E912" s="135">
        <v>115.194035</v>
      </c>
      <c r="F912" s="135">
        <v>115.194035</v>
      </c>
      <c r="G912" s="135">
        <v>115.194035</v>
      </c>
      <c r="H912" s="135">
        <v>115.194035</v>
      </c>
      <c r="I912" s="135">
        <v>115.194035</v>
      </c>
      <c r="J912" s="135">
        <v>115.194035</v>
      </c>
      <c r="K912" s="135">
        <v>115.194035</v>
      </c>
      <c r="L912" s="135">
        <v>115.194035</v>
      </c>
      <c r="M912" s="135">
        <v>115.194035</v>
      </c>
      <c r="N912" s="135">
        <v>115.194035</v>
      </c>
      <c r="O912" s="135">
        <v>115.194035</v>
      </c>
      <c r="P912" s="135">
        <v>115.194035</v>
      </c>
      <c r="Q912" s="135">
        <v>115.194035</v>
      </c>
      <c r="R912" s="135">
        <v>115.194035</v>
      </c>
      <c r="S912" s="135">
        <v>115.194035</v>
      </c>
      <c r="T912" s="135">
        <v>115.194035</v>
      </c>
      <c r="U912" s="135">
        <v>115.194035</v>
      </c>
      <c r="V912" s="135">
        <v>115.194035</v>
      </c>
      <c r="W912" s="135">
        <v>115.194035</v>
      </c>
      <c r="X912" s="135">
        <v>115.194035</v>
      </c>
      <c r="Y912" s="136">
        <v>115.194035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6.5169338435633488</v>
      </c>
      <c r="C914" s="135">
        <f>'[3]ВЭК 4 цк'!$H$4</f>
        <v>6.5169338435633488</v>
      </c>
      <c r="D914" s="135">
        <f>'[3]ВЭК 4 цк'!$H$4</f>
        <v>6.5169338435633488</v>
      </c>
      <c r="E914" s="135">
        <f>'[3]ВЭК 4 цк'!$H$4</f>
        <v>6.5169338435633488</v>
      </c>
      <c r="F914" s="135">
        <f>'[3]ВЭК 4 цк'!$H$4</f>
        <v>6.5169338435633488</v>
      </c>
      <c r="G914" s="135">
        <f>'[3]ВЭК 4 цк'!$H$4</f>
        <v>6.5169338435633488</v>
      </c>
      <c r="H914" s="135">
        <f>'[3]ВЭК 4 цк'!$H$4</f>
        <v>6.5169338435633488</v>
      </c>
      <c r="I914" s="135">
        <f>'[3]ВЭК 4 цк'!$H$4</f>
        <v>6.5169338435633488</v>
      </c>
      <c r="J914" s="135">
        <f>'[3]ВЭК 4 цк'!$H$4</f>
        <v>6.5169338435633488</v>
      </c>
      <c r="K914" s="135">
        <f>'[3]ВЭК 4 цк'!$H$4</f>
        <v>6.5169338435633488</v>
      </c>
      <c r="L914" s="135">
        <f>'[3]ВЭК 4 цк'!$H$4</f>
        <v>6.5169338435633488</v>
      </c>
      <c r="M914" s="135">
        <f>'[3]ВЭК 4 цк'!$H$4</f>
        <v>6.5169338435633488</v>
      </c>
      <c r="N914" s="135">
        <f>'[3]ВЭК 4 цк'!$H$4</f>
        <v>6.5169338435633488</v>
      </c>
      <c r="O914" s="135">
        <f>'[3]ВЭК 4 цк'!$H$4</f>
        <v>6.5169338435633488</v>
      </c>
      <c r="P914" s="135">
        <f>'[3]ВЭК 4 цк'!$H$4</f>
        <v>6.5169338435633488</v>
      </c>
      <c r="Q914" s="135">
        <f>'[3]ВЭК 4 цк'!$H$4</f>
        <v>6.5169338435633488</v>
      </c>
      <c r="R914" s="135">
        <f>'[3]ВЭК 4 цк'!$H$4</f>
        <v>6.5169338435633488</v>
      </c>
      <c r="S914" s="135">
        <f>'[3]ВЭК 4 цк'!$H$4</f>
        <v>6.5169338435633488</v>
      </c>
      <c r="T914" s="135">
        <f>'[3]ВЭК 4 цк'!$H$4</f>
        <v>6.5169338435633488</v>
      </c>
      <c r="U914" s="135">
        <f>'[3]ВЭК 4 цк'!$H$4</f>
        <v>6.5169338435633488</v>
      </c>
      <c r="V914" s="135">
        <f>'[3]ВЭК 4 цк'!$H$4</f>
        <v>6.5169338435633488</v>
      </c>
      <c r="W914" s="135">
        <f>'[3]ВЭК 4 цк'!$H$4</f>
        <v>6.5169338435633488</v>
      </c>
      <c r="X914" s="135">
        <f>'[3]ВЭК 4 цк'!$H$4</f>
        <v>6.5169338435633488</v>
      </c>
      <c r="Y914" s="136">
        <f>'[3]ВЭК 4 цк'!$H$4</f>
        <v>6.5169338435633488</v>
      </c>
    </row>
    <row r="915" spans="1:25" ht="20.25" customHeight="1" thickBot="1" x14ac:dyDescent="0.25">
      <c r="A915" s="18">
        <v>21</v>
      </c>
      <c r="B915" s="131">
        <f>B916+B917+B918+B919</f>
        <v>1393.6249909935632</v>
      </c>
      <c r="C915" s="131">
        <f t="shared" ref="C915:Y915" si="350">C916+C917+C918+C919</f>
        <v>1447.4497371235632</v>
      </c>
      <c r="D915" s="131">
        <f t="shared" si="350"/>
        <v>1539.8563735935631</v>
      </c>
      <c r="E915" s="131">
        <f t="shared" si="350"/>
        <v>1585.1010361135632</v>
      </c>
      <c r="F915" s="131">
        <f t="shared" si="350"/>
        <v>1579.9128509635632</v>
      </c>
      <c r="G915" s="131">
        <f t="shared" si="350"/>
        <v>1566.0814615235631</v>
      </c>
      <c r="H915" s="131">
        <f t="shared" si="350"/>
        <v>1521.9842869035631</v>
      </c>
      <c r="I915" s="131">
        <f t="shared" si="350"/>
        <v>1430.1465380335633</v>
      </c>
      <c r="J915" s="131">
        <f t="shared" si="350"/>
        <v>1414.7278994235633</v>
      </c>
      <c r="K915" s="131">
        <f t="shared" si="350"/>
        <v>1410.9612917035631</v>
      </c>
      <c r="L915" s="131">
        <f t="shared" si="350"/>
        <v>1427.0195674735633</v>
      </c>
      <c r="M915" s="131">
        <f t="shared" si="350"/>
        <v>1455.7316011735631</v>
      </c>
      <c r="N915" s="131">
        <f t="shared" si="350"/>
        <v>1523.9492486235631</v>
      </c>
      <c r="O915" s="131">
        <f t="shared" si="350"/>
        <v>1573.3268073635631</v>
      </c>
      <c r="P915" s="131">
        <f t="shared" si="350"/>
        <v>1584.3059779335631</v>
      </c>
      <c r="Q915" s="131">
        <f t="shared" si="350"/>
        <v>1533.3134251335632</v>
      </c>
      <c r="R915" s="131">
        <f t="shared" si="350"/>
        <v>1423.7881242335632</v>
      </c>
      <c r="S915" s="131">
        <f t="shared" si="350"/>
        <v>1344.1479395335632</v>
      </c>
      <c r="T915" s="131">
        <f t="shared" si="350"/>
        <v>1285.2293879635633</v>
      </c>
      <c r="U915" s="131">
        <f t="shared" si="350"/>
        <v>1317.7551835035633</v>
      </c>
      <c r="V915" s="131">
        <f t="shared" si="350"/>
        <v>1418.9870699035632</v>
      </c>
      <c r="W915" s="131">
        <f t="shared" si="350"/>
        <v>1440.6438360935631</v>
      </c>
      <c r="X915" s="131">
        <f t="shared" si="350"/>
        <v>1459.7133415335632</v>
      </c>
      <c r="Y915" s="131">
        <f t="shared" si="350"/>
        <v>1480.0218146735631</v>
      </c>
    </row>
    <row r="916" spans="1:25" ht="51.75" outlineLevel="1" thickBot="1" x14ac:dyDescent="0.25">
      <c r="A916" s="8" t="s">
        <v>88</v>
      </c>
      <c r="B916" s="134">
        <f>'[2]1'!$A$21</f>
        <v>1055.22902215</v>
      </c>
      <c r="C916" s="135">
        <f>'[2]1'!$B$21</f>
        <v>1109.05376828</v>
      </c>
      <c r="D916" s="135">
        <f>'[2]1'!$C$21</f>
        <v>1201.46040475</v>
      </c>
      <c r="E916" s="135">
        <f>'[2]1'!$D$21</f>
        <v>1246.70506727</v>
      </c>
      <c r="F916" s="135">
        <f>'[2]1'!$E$21</f>
        <v>1241.51688212</v>
      </c>
      <c r="G916" s="135">
        <f>'[2]1'!$F$21</f>
        <v>1227.6854926799999</v>
      </c>
      <c r="H916" s="135">
        <f>'[2]1'!$G$21</f>
        <v>1183.5883180599999</v>
      </c>
      <c r="I916" s="135">
        <f>'[2]1'!$H$21</f>
        <v>1091.7505691900001</v>
      </c>
      <c r="J916" s="135">
        <f>'[2]1'!$I$21</f>
        <v>1076.3319305800001</v>
      </c>
      <c r="K916" s="135">
        <f>'[2]1'!$J$21</f>
        <v>1072.5653228599999</v>
      </c>
      <c r="L916" s="135">
        <f>'[2]1'!$K$21</f>
        <v>1088.6235986300001</v>
      </c>
      <c r="M916" s="135">
        <f>'[2]1'!$L$21</f>
        <v>1117.33563233</v>
      </c>
      <c r="N916" s="135">
        <f>'[2]1'!$M$21</f>
        <v>1185.5532797799999</v>
      </c>
      <c r="O916" s="135">
        <f>'[2]1'!$N$21</f>
        <v>1234.93083852</v>
      </c>
      <c r="P916" s="135">
        <f>'[2]1'!$O$21</f>
        <v>1245.9100090899999</v>
      </c>
      <c r="Q916" s="135">
        <f>'[2]1'!$P$21</f>
        <v>1194.91745629</v>
      </c>
      <c r="R916" s="135">
        <f>'[2]1'!$Q$21</f>
        <v>1085.39215539</v>
      </c>
      <c r="S916" s="135">
        <f>'[2]1'!$R$21</f>
        <v>1005.75197069</v>
      </c>
      <c r="T916" s="135">
        <f>'[2]1'!$S$21</f>
        <v>946.83341912000003</v>
      </c>
      <c r="U916" s="135">
        <f>'[2]1'!$T$21</f>
        <v>979.35921466000002</v>
      </c>
      <c r="V916" s="135">
        <f>'[2]1'!$U$21</f>
        <v>1080.59110106</v>
      </c>
      <c r="W916" s="135">
        <f>'[2]1'!$V$21</f>
        <v>1102.2478672499999</v>
      </c>
      <c r="X916" s="135">
        <f>'[2]1'!$W$21</f>
        <v>1121.31737269</v>
      </c>
      <c r="Y916" s="136">
        <f>'[2]1'!$X$21</f>
        <v>1141.6258458299999</v>
      </c>
    </row>
    <row r="917" spans="1:25" ht="15" outlineLevel="1" thickBot="1" x14ac:dyDescent="0.25">
      <c r="A917" s="8" t="s">
        <v>57</v>
      </c>
      <c r="B917" s="134">
        <v>115.194035</v>
      </c>
      <c r="C917" s="135">
        <v>115.194035</v>
      </c>
      <c r="D917" s="135">
        <v>115.194035</v>
      </c>
      <c r="E917" s="135">
        <v>115.194035</v>
      </c>
      <c r="F917" s="135">
        <v>115.194035</v>
      </c>
      <c r="G917" s="135">
        <v>115.194035</v>
      </c>
      <c r="H917" s="135">
        <v>115.194035</v>
      </c>
      <c r="I917" s="135">
        <v>115.194035</v>
      </c>
      <c r="J917" s="135">
        <v>115.194035</v>
      </c>
      <c r="K917" s="135">
        <v>115.194035</v>
      </c>
      <c r="L917" s="135">
        <v>115.194035</v>
      </c>
      <c r="M917" s="135">
        <v>115.194035</v>
      </c>
      <c r="N917" s="135">
        <v>115.194035</v>
      </c>
      <c r="O917" s="135">
        <v>115.194035</v>
      </c>
      <c r="P917" s="135">
        <v>115.194035</v>
      </c>
      <c r="Q917" s="135">
        <v>115.194035</v>
      </c>
      <c r="R917" s="135">
        <v>115.194035</v>
      </c>
      <c r="S917" s="135">
        <v>115.194035</v>
      </c>
      <c r="T917" s="135">
        <v>115.194035</v>
      </c>
      <c r="U917" s="135">
        <v>115.194035</v>
      </c>
      <c r="V917" s="135">
        <v>115.194035</v>
      </c>
      <c r="W917" s="135">
        <v>115.194035</v>
      </c>
      <c r="X917" s="135">
        <v>115.194035</v>
      </c>
      <c r="Y917" s="136">
        <v>115.194035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6.5169338435633488</v>
      </c>
      <c r="C919" s="135">
        <f>'[3]ВЭК 4 цк'!$H$4</f>
        <v>6.5169338435633488</v>
      </c>
      <c r="D919" s="135">
        <f>'[3]ВЭК 4 цк'!$H$4</f>
        <v>6.5169338435633488</v>
      </c>
      <c r="E919" s="135">
        <f>'[3]ВЭК 4 цк'!$H$4</f>
        <v>6.5169338435633488</v>
      </c>
      <c r="F919" s="135">
        <f>'[3]ВЭК 4 цк'!$H$4</f>
        <v>6.5169338435633488</v>
      </c>
      <c r="G919" s="135">
        <f>'[3]ВЭК 4 цк'!$H$4</f>
        <v>6.5169338435633488</v>
      </c>
      <c r="H919" s="135">
        <f>'[3]ВЭК 4 цк'!$H$4</f>
        <v>6.5169338435633488</v>
      </c>
      <c r="I919" s="135">
        <f>'[3]ВЭК 4 цк'!$H$4</f>
        <v>6.5169338435633488</v>
      </c>
      <c r="J919" s="135">
        <f>'[3]ВЭК 4 цк'!$H$4</f>
        <v>6.5169338435633488</v>
      </c>
      <c r="K919" s="135">
        <f>'[3]ВЭК 4 цк'!$H$4</f>
        <v>6.5169338435633488</v>
      </c>
      <c r="L919" s="135">
        <f>'[3]ВЭК 4 цк'!$H$4</f>
        <v>6.5169338435633488</v>
      </c>
      <c r="M919" s="135">
        <f>'[3]ВЭК 4 цк'!$H$4</f>
        <v>6.5169338435633488</v>
      </c>
      <c r="N919" s="135">
        <f>'[3]ВЭК 4 цк'!$H$4</f>
        <v>6.5169338435633488</v>
      </c>
      <c r="O919" s="135">
        <f>'[3]ВЭК 4 цк'!$H$4</f>
        <v>6.5169338435633488</v>
      </c>
      <c r="P919" s="135">
        <f>'[3]ВЭК 4 цк'!$H$4</f>
        <v>6.5169338435633488</v>
      </c>
      <c r="Q919" s="135">
        <f>'[3]ВЭК 4 цк'!$H$4</f>
        <v>6.5169338435633488</v>
      </c>
      <c r="R919" s="135">
        <f>'[3]ВЭК 4 цк'!$H$4</f>
        <v>6.5169338435633488</v>
      </c>
      <c r="S919" s="135">
        <f>'[3]ВЭК 4 цк'!$H$4</f>
        <v>6.5169338435633488</v>
      </c>
      <c r="T919" s="135">
        <f>'[3]ВЭК 4 цк'!$H$4</f>
        <v>6.5169338435633488</v>
      </c>
      <c r="U919" s="135">
        <f>'[3]ВЭК 4 цк'!$H$4</f>
        <v>6.5169338435633488</v>
      </c>
      <c r="V919" s="135">
        <f>'[3]ВЭК 4 цк'!$H$4</f>
        <v>6.5169338435633488</v>
      </c>
      <c r="W919" s="135">
        <f>'[3]ВЭК 4 цк'!$H$4</f>
        <v>6.5169338435633488</v>
      </c>
      <c r="X919" s="135">
        <f>'[3]ВЭК 4 цк'!$H$4</f>
        <v>6.5169338435633488</v>
      </c>
      <c r="Y919" s="136">
        <f>'[3]ВЭК 4 цк'!$H$4</f>
        <v>6.5169338435633488</v>
      </c>
    </row>
    <row r="920" spans="1:25" ht="20.25" customHeight="1" thickBot="1" x14ac:dyDescent="0.25">
      <c r="A920" s="18">
        <v>22</v>
      </c>
      <c r="B920" s="131">
        <f>B921+B922+B923+B924</f>
        <v>1516.8571398835631</v>
      </c>
      <c r="C920" s="131">
        <f t="shared" ref="C920:Y920" si="352">C921+C922+C923+C924</f>
        <v>1549.0409430835632</v>
      </c>
      <c r="D920" s="131">
        <f t="shared" si="352"/>
        <v>1612.2179927235632</v>
      </c>
      <c r="E920" s="131">
        <f t="shared" si="352"/>
        <v>1651.3216430135633</v>
      </c>
      <c r="F920" s="131">
        <f t="shared" si="352"/>
        <v>1634.7710600435632</v>
      </c>
      <c r="G920" s="131">
        <f t="shared" si="352"/>
        <v>1619.6631986535631</v>
      </c>
      <c r="H920" s="131">
        <f t="shared" si="352"/>
        <v>1553.4958315835631</v>
      </c>
      <c r="I920" s="131">
        <f t="shared" si="352"/>
        <v>1463.7935241835632</v>
      </c>
      <c r="J920" s="131">
        <f t="shared" si="352"/>
        <v>1432.0623070435631</v>
      </c>
      <c r="K920" s="131">
        <f t="shared" si="352"/>
        <v>1442.5366496435631</v>
      </c>
      <c r="L920" s="131">
        <f t="shared" si="352"/>
        <v>1441.3673728835631</v>
      </c>
      <c r="M920" s="131">
        <f t="shared" si="352"/>
        <v>1510.1514249735633</v>
      </c>
      <c r="N920" s="131">
        <f t="shared" si="352"/>
        <v>1576.2003214435631</v>
      </c>
      <c r="O920" s="131">
        <f t="shared" si="352"/>
        <v>1639.0595018635631</v>
      </c>
      <c r="P920" s="131">
        <f t="shared" si="352"/>
        <v>1640.1862060635633</v>
      </c>
      <c r="Q920" s="131">
        <f t="shared" si="352"/>
        <v>1605.1330235635633</v>
      </c>
      <c r="R920" s="131">
        <f t="shared" si="352"/>
        <v>1490.8999423535631</v>
      </c>
      <c r="S920" s="131">
        <f t="shared" si="352"/>
        <v>1398.3430688435633</v>
      </c>
      <c r="T920" s="131">
        <f t="shared" si="352"/>
        <v>1333.6853588435633</v>
      </c>
      <c r="U920" s="131">
        <f t="shared" si="352"/>
        <v>1361.4925573735632</v>
      </c>
      <c r="V920" s="131">
        <f t="shared" si="352"/>
        <v>1468.8125137035631</v>
      </c>
      <c r="W920" s="131">
        <f t="shared" si="352"/>
        <v>1481.8930800735632</v>
      </c>
      <c r="X920" s="131">
        <f t="shared" si="352"/>
        <v>1495.3974441735631</v>
      </c>
      <c r="Y920" s="131">
        <f t="shared" si="352"/>
        <v>1502.9637905635632</v>
      </c>
    </row>
    <row r="921" spans="1:25" ht="51.75" outlineLevel="1" thickBot="1" x14ac:dyDescent="0.25">
      <c r="A921" s="8" t="s">
        <v>88</v>
      </c>
      <c r="B921" s="134">
        <f>'[2]1'!$A$22</f>
        <v>1178.46117104</v>
      </c>
      <c r="C921" s="135">
        <f>'[2]1'!$B$22</f>
        <v>1210.64497424</v>
      </c>
      <c r="D921" s="135">
        <f>'[2]1'!$C$22</f>
        <v>1273.82202388</v>
      </c>
      <c r="E921" s="135">
        <f>'[2]1'!$D$22</f>
        <v>1312.9256741700001</v>
      </c>
      <c r="F921" s="135">
        <f>'[2]1'!$E$22</f>
        <v>1296.3750912</v>
      </c>
      <c r="G921" s="135">
        <f>'[2]1'!$F$22</f>
        <v>1281.2672298099999</v>
      </c>
      <c r="H921" s="135">
        <f>'[2]1'!$G$22</f>
        <v>1215.0998627399999</v>
      </c>
      <c r="I921" s="135">
        <f>'[2]1'!$H$22</f>
        <v>1125.3975553400001</v>
      </c>
      <c r="J921" s="135">
        <f>'[2]1'!$I$22</f>
        <v>1093.6663381999999</v>
      </c>
      <c r="K921" s="135">
        <f>'[2]1'!$J$22</f>
        <v>1104.1406807999999</v>
      </c>
      <c r="L921" s="135">
        <f>'[2]1'!$K$22</f>
        <v>1102.9714040399999</v>
      </c>
      <c r="M921" s="135">
        <f>'[2]1'!$L$22</f>
        <v>1171.7554561300001</v>
      </c>
      <c r="N921" s="135">
        <f>'[2]1'!$M$22</f>
        <v>1237.8043525999999</v>
      </c>
      <c r="O921" s="135">
        <f>'[2]1'!$N$22</f>
        <v>1300.6635330199999</v>
      </c>
      <c r="P921" s="135">
        <f>'[2]1'!$O$22</f>
        <v>1301.7902372200001</v>
      </c>
      <c r="Q921" s="135">
        <f>'[2]1'!$P$22</f>
        <v>1266.7370547200001</v>
      </c>
      <c r="R921" s="135">
        <f>'[2]1'!$Q$22</f>
        <v>1152.5039735099999</v>
      </c>
      <c r="S921" s="135">
        <f>'[2]1'!$R$22</f>
        <v>1059.9471000000001</v>
      </c>
      <c r="T921" s="135">
        <f>'[2]1'!$S$22</f>
        <v>995.28939000000003</v>
      </c>
      <c r="U921" s="135">
        <f>'[2]1'!$T$22</f>
        <v>1023.09658853</v>
      </c>
      <c r="V921" s="135">
        <f>'[2]1'!$U$22</f>
        <v>1130.4165448599999</v>
      </c>
      <c r="W921" s="135">
        <f>'[2]1'!$V$22</f>
        <v>1143.49711123</v>
      </c>
      <c r="X921" s="135">
        <f>'[2]1'!$W$22</f>
        <v>1157.0014753299999</v>
      </c>
      <c r="Y921" s="136">
        <f>'[2]1'!$X$22</f>
        <v>1164.56782172</v>
      </c>
    </row>
    <row r="922" spans="1:25" ht="15" outlineLevel="1" thickBot="1" x14ac:dyDescent="0.25">
      <c r="A922" s="8" t="s">
        <v>57</v>
      </c>
      <c r="B922" s="134">
        <v>115.194035</v>
      </c>
      <c r="C922" s="135">
        <v>115.194035</v>
      </c>
      <c r="D922" s="135">
        <v>115.194035</v>
      </c>
      <c r="E922" s="135">
        <v>115.194035</v>
      </c>
      <c r="F922" s="135">
        <v>115.194035</v>
      </c>
      <c r="G922" s="135">
        <v>115.194035</v>
      </c>
      <c r="H922" s="135">
        <v>115.194035</v>
      </c>
      <c r="I922" s="135">
        <v>115.194035</v>
      </c>
      <c r="J922" s="135">
        <v>115.194035</v>
      </c>
      <c r="K922" s="135">
        <v>115.194035</v>
      </c>
      <c r="L922" s="135">
        <v>115.194035</v>
      </c>
      <c r="M922" s="135">
        <v>115.194035</v>
      </c>
      <c r="N922" s="135">
        <v>115.194035</v>
      </c>
      <c r="O922" s="135">
        <v>115.194035</v>
      </c>
      <c r="P922" s="135">
        <v>115.194035</v>
      </c>
      <c r="Q922" s="135">
        <v>115.194035</v>
      </c>
      <c r="R922" s="135">
        <v>115.194035</v>
      </c>
      <c r="S922" s="135">
        <v>115.194035</v>
      </c>
      <c r="T922" s="135">
        <v>115.194035</v>
      </c>
      <c r="U922" s="135">
        <v>115.194035</v>
      </c>
      <c r="V922" s="135">
        <v>115.194035</v>
      </c>
      <c r="W922" s="135">
        <v>115.194035</v>
      </c>
      <c r="X922" s="135">
        <v>115.194035</v>
      </c>
      <c r="Y922" s="136">
        <v>115.194035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6.5169338435633488</v>
      </c>
      <c r="C924" s="135">
        <f>'[3]ВЭК 4 цк'!$H$4</f>
        <v>6.5169338435633488</v>
      </c>
      <c r="D924" s="135">
        <f>'[3]ВЭК 4 цк'!$H$4</f>
        <v>6.5169338435633488</v>
      </c>
      <c r="E924" s="135">
        <f>'[3]ВЭК 4 цк'!$H$4</f>
        <v>6.5169338435633488</v>
      </c>
      <c r="F924" s="135">
        <f>'[3]ВЭК 4 цк'!$H$4</f>
        <v>6.5169338435633488</v>
      </c>
      <c r="G924" s="135">
        <f>'[3]ВЭК 4 цк'!$H$4</f>
        <v>6.5169338435633488</v>
      </c>
      <c r="H924" s="135">
        <f>'[3]ВЭК 4 цк'!$H$4</f>
        <v>6.5169338435633488</v>
      </c>
      <c r="I924" s="135">
        <f>'[3]ВЭК 4 цк'!$H$4</f>
        <v>6.5169338435633488</v>
      </c>
      <c r="J924" s="135">
        <f>'[3]ВЭК 4 цк'!$H$4</f>
        <v>6.5169338435633488</v>
      </c>
      <c r="K924" s="135">
        <f>'[3]ВЭК 4 цк'!$H$4</f>
        <v>6.5169338435633488</v>
      </c>
      <c r="L924" s="135">
        <f>'[3]ВЭК 4 цк'!$H$4</f>
        <v>6.5169338435633488</v>
      </c>
      <c r="M924" s="135">
        <f>'[3]ВЭК 4 цк'!$H$4</f>
        <v>6.5169338435633488</v>
      </c>
      <c r="N924" s="135">
        <f>'[3]ВЭК 4 цк'!$H$4</f>
        <v>6.5169338435633488</v>
      </c>
      <c r="O924" s="135">
        <f>'[3]ВЭК 4 цк'!$H$4</f>
        <v>6.5169338435633488</v>
      </c>
      <c r="P924" s="135">
        <f>'[3]ВЭК 4 цк'!$H$4</f>
        <v>6.5169338435633488</v>
      </c>
      <c r="Q924" s="135">
        <f>'[3]ВЭК 4 цк'!$H$4</f>
        <v>6.5169338435633488</v>
      </c>
      <c r="R924" s="135">
        <f>'[3]ВЭК 4 цк'!$H$4</f>
        <v>6.5169338435633488</v>
      </c>
      <c r="S924" s="135">
        <f>'[3]ВЭК 4 цк'!$H$4</f>
        <v>6.5169338435633488</v>
      </c>
      <c r="T924" s="135">
        <f>'[3]ВЭК 4 цк'!$H$4</f>
        <v>6.5169338435633488</v>
      </c>
      <c r="U924" s="135">
        <f>'[3]ВЭК 4 цк'!$H$4</f>
        <v>6.5169338435633488</v>
      </c>
      <c r="V924" s="135">
        <f>'[3]ВЭК 4 цк'!$H$4</f>
        <v>6.5169338435633488</v>
      </c>
      <c r="W924" s="135">
        <f>'[3]ВЭК 4 цк'!$H$4</f>
        <v>6.5169338435633488</v>
      </c>
      <c r="X924" s="135">
        <f>'[3]ВЭК 4 цк'!$H$4</f>
        <v>6.5169338435633488</v>
      </c>
      <c r="Y924" s="136">
        <f>'[3]ВЭК 4 цк'!$H$4</f>
        <v>6.5169338435633488</v>
      </c>
    </row>
    <row r="925" spans="1:25" ht="20.25" customHeight="1" thickBot="1" x14ac:dyDescent="0.25">
      <c r="A925" s="18">
        <v>23</v>
      </c>
      <c r="B925" s="131">
        <f>B926+B927+B928+B929</f>
        <v>1535.8078940835633</v>
      </c>
      <c r="C925" s="131">
        <f t="shared" ref="C925:Y925" si="354">C926+C927+C928+C929</f>
        <v>1562.6993398735633</v>
      </c>
      <c r="D925" s="131">
        <f t="shared" si="354"/>
        <v>1622.7652667435632</v>
      </c>
      <c r="E925" s="131">
        <f t="shared" si="354"/>
        <v>1666.5740078935632</v>
      </c>
      <c r="F925" s="131">
        <f t="shared" si="354"/>
        <v>1653.8575440535633</v>
      </c>
      <c r="G925" s="131">
        <f t="shared" si="354"/>
        <v>1620.4063701035632</v>
      </c>
      <c r="H925" s="131">
        <f t="shared" si="354"/>
        <v>1555.3015332635632</v>
      </c>
      <c r="I925" s="131">
        <f t="shared" si="354"/>
        <v>1481.3426900735633</v>
      </c>
      <c r="J925" s="131">
        <f t="shared" si="354"/>
        <v>1452.7929296935631</v>
      </c>
      <c r="K925" s="131">
        <f t="shared" si="354"/>
        <v>1467.7388690135631</v>
      </c>
      <c r="L925" s="131">
        <f t="shared" si="354"/>
        <v>1504.6247231535633</v>
      </c>
      <c r="M925" s="131">
        <f t="shared" si="354"/>
        <v>1532.8562897635632</v>
      </c>
      <c r="N925" s="131">
        <f t="shared" si="354"/>
        <v>1569.5874047435632</v>
      </c>
      <c r="O925" s="131">
        <f t="shared" si="354"/>
        <v>1617.8691206835631</v>
      </c>
      <c r="P925" s="131">
        <f t="shared" si="354"/>
        <v>1658.5773417935632</v>
      </c>
      <c r="Q925" s="131">
        <f t="shared" si="354"/>
        <v>1634.0976556935632</v>
      </c>
      <c r="R925" s="131">
        <f t="shared" si="354"/>
        <v>1562.4601916035631</v>
      </c>
      <c r="S925" s="131">
        <f t="shared" si="354"/>
        <v>1507.5026141935632</v>
      </c>
      <c r="T925" s="131">
        <f t="shared" si="354"/>
        <v>1457.1459646735632</v>
      </c>
      <c r="U925" s="131">
        <f t="shared" si="354"/>
        <v>1436.7699148435631</v>
      </c>
      <c r="V925" s="131">
        <f t="shared" si="354"/>
        <v>1448.5063068335633</v>
      </c>
      <c r="W925" s="131">
        <f t="shared" si="354"/>
        <v>1459.7744819535633</v>
      </c>
      <c r="X925" s="131">
        <f t="shared" si="354"/>
        <v>1468.4724685635631</v>
      </c>
      <c r="Y925" s="131">
        <f t="shared" si="354"/>
        <v>1466.1947855135631</v>
      </c>
    </row>
    <row r="926" spans="1:25" ht="51.75" outlineLevel="1" thickBot="1" x14ac:dyDescent="0.25">
      <c r="A926" s="8" t="s">
        <v>88</v>
      </c>
      <c r="B926" s="134">
        <f>'[2]1'!$A$23</f>
        <v>1197.4119252400001</v>
      </c>
      <c r="C926" s="135">
        <f>'[2]1'!$B$23</f>
        <v>1224.3033710300001</v>
      </c>
      <c r="D926" s="135">
        <f>'[2]1'!$C$23</f>
        <v>1284.3692979</v>
      </c>
      <c r="E926" s="135">
        <f>'[2]1'!$D$23</f>
        <v>1328.1780390500001</v>
      </c>
      <c r="F926" s="135">
        <f>'[2]1'!$E$23</f>
        <v>1315.4615752100001</v>
      </c>
      <c r="G926" s="135">
        <f>'[2]1'!$F$23</f>
        <v>1282.01040126</v>
      </c>
      <c r="H926" s="135">
        <f>'[2]1'!$G$23</f>
        <v>1216.90556442</v>
      </c>
      <c r="I926" s="135">
        <f>'[2]1'!$H$23</f>
        <v>1142.9467212300001</v>
      </c>
      <c r="J926" s="135">
        <f>'[2]1'!$I$23</f>
        <v>1114.3969608499999</v>
      </c>
      <c r="K926" s="135">
        <f>'[2]1'!$J$23</f>
        <v>1129.3429001699999</v>
      </c>
      <c r="L926" s="135">
        <f>'[2]1'!$K$23</f>
        <v>1166.2287543100001</v>
      </c>
      <c r="M926" s="135">
        <f>'[2]1'!$L$23</f>
        <v>1194.46032092</v>
      </c>
      <c r="N926" s="135">
        <f>'[2]1'!$M$23</f>
        <v>1231.1914359</v>
      </c>
      <c r="O926" s="135">
        <f>'[2]1'!$N$23</f>
        <v>1279.4731518399999</v>
      </c>
      <c r="P926" s="135">
        <f>'[2]1'!$O$23</f>
        <v>1320.18137295</v>
      </c>
      <c r="Q926" s="135">
        <f>'[2]1'!$P$23</f>
        <v>1295.70168685</v>
      </c>
      <c r="R926" s="135">
        <f>'[2]1'!$Q$23</f>
        <v>1224.0642227599999</v>
      </c>
      <c r="S926" s="135">
        <f>'[2]1'!$R$23</f>
        <v>1169.10664535</v>
      </c>
      <c r="T926" s="135">
        <f>'[2]1'!$S$23</f>
        <v>1118.74999583</v>
      </c>
      <c r="U926" s="135">
        <f>'[2]1'!$T$23</f>
        <v>1098.3739459999999</v>
      </c>
      <c r="V926" s="135">
        <f>'[2]1'!$U$23</f>
        <v>1110.1103379900001</v>
      </c>
      <c r="W926" s="135">
        <f>'[2]1'!$V$23</f>
        <v>1121.3785131100001</v>
      </c>
      <c r="X926" s="135">
        <f>'[2]1'!$W$23</f>
        <v>1130.0764997199999</v>
      </c>
      <c r="Y926" s="136">
        <f>'[2]1'!$X$23</f>
        <v>1127.79881667</v>
      </c>
    </row>
    <row r="927" spans="1:25" ht="15" outlineLevel="1" thickBot="1" x14ac:dyDescent="0.25">
      <c r="A927" s="8" t="s">
        <v>57</v>
      </c>
      <c r="B927" s="134">
        <v>115.194035</v>
      </c>
      <c r="C927" s="135">
        <v>115.194035</v>
      </c>
      <c r="D927" s="135">
        <v>115.194035</v>
      </c>
      <c r="E927" s="135">
        <v>115.194035</v>
      </c>
      <c r="F927" s="135">
        <v>115.194035</v>
      </c>
      <c r="G927" s="135">
        <v>115.194035</v>
      </c>
      <c r="H927" s="135">
        <v>115.194035</v>
      </c>
      <c r="I927" s="135">
        <v>115.194035</v>
      </c>
      <c r="J927" s="135">
        <v>115.194035</v>
      </c>
      <c r="K927" s="135">
        <v>115.194035</v>
      </c>
      <c r="L927" s="135">
        <v>115.194035</v>
      </c>
      <c r="M927" s="135">
        <v>115.194035</v>
      </c>
      <c r="N927" s="135">
        <v>115.194035</v>
      </c>
      <c r="O927" s="135">
        <v>115.194035</v>
      </c>
      <c r="P927" s="135">
        <v>115.194035</v>
      </c>
      <c r="Q927" s="135">
        <v>115.194035</v>
      </c>
      <c r="R927" s="135">
        <v>115.194035</v>
      </c>
      <c r="S927" s="135">
        <v>115.194035</v>
      </c>
      <c r="T927" s="135">
        <v>115.194035</v>
      </c>
      <c r="U927" s="135">
        <v>115.194035</v>
      </c>
      <c r="V927" s="135">
        <v>115.194035</v>
      </c>
      <c r="W927" s="135">
        <v>115.194035</v>
      </c>
      <c r="X927" s="135">
        <v>115.194035</v>
      </c>
      <c r="Y927" s="136">
        <v>115.194035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6.5169338435633488</v>
      </c>
      <c r="C929" s="135">
        <f>'[3]ВЭК 4 цк'!$H$4</f>
        <v>6.5169338435633488</v>
      </c>
      <c r="D929" s="135">
        <f>'[3]ВЭК 4 цк'!$H$4</f>
        <v>6.5169338435633488</v>
      </c>
      <c r="E929" s="135">
        <f>'[3]ВЭК 4 цк'!$H$4</f>
        <v>6.5169338435633488</v>
      </c>
      <c r="F929" s="135">
        <f>'[3]ВЭК 4 цк'!$H$4</f>
        <v>6.5169338435633488</v>
      </c>
      <c r="G929" s="135">
        <f>'[3]ВЭК 4 цк'!$H$4</f>
        <v>6.5169338435633488</v>
      </c>
      <c r="H929" s="135">
        <f>'[3]ВЭК 4 цк'!$H$4</f>
        <v>6.5169338435633488</v>
      </c>
      <c r="I929" s="135">
        <f>'[3]ВЭК 4 цк'!$H$4</f>
        <v>6.5169338435633488</v>
      </c>
      <c r="J929" s="135">
        <f>'[3]ВЭК 4 цк'!$H$4</f>
        <v>6.5169338435633488</v>
      </c>
      <c r="K929" s="135">
        <f>'[3]ВЭК 4 цк'!$H$4</f>
        <v>6.5169338435633488</v>
      </c>
      <c r="L929" s="135">
        <f>'[3]ВЭК 4 цк'!$H$4</f>
        <v>6.5169338435633488</v>
      </c>
      <c r="M929" s="135">
        <f>'[3]ВЭК 4 цк'!$H$4</f>
        <v>6.5169338435633488</v>
      </c>
      <c r="N929" s="135">
        <f>'[3]ВЭК 4 цк'!$H$4</f>
        <v>6.5169338435633488</v>
      </c>
      <c r="O929" s="135">
        <f>'[3]ВЭК 4 цк'!$H$4</f>
        <v>6.5169338435633488</v>
      </c>
      <c r="P929" s="135">
        <f>'[3]ВЭК 4 цк'!$H$4</f>
        <v>6.5169338435633488</v>
      </c>
      <c r="Q929" s="135">
        <f>'[3]ВЭК 4 цк'!$H$4</f>
        <v>6.5169338435633488</v>
      </c>
      <c r="R929" s="135">
        <f>'[3]ВЭК 4 цк'!$H$4</f>
        <v>6.5169338435633488</v>
      </c>
      <c r="S929" s="135">
        <f>'[3]ВЭК 4 цк'!$H$4</f>
        <v>6.5169338435633488</v>
      </c>
      <c r="T929" s="135">
        <f>'[3]ВЭК 4 цк'!$H$4</f>
        <v>6.5169338435633488</v>
      </c>
      <c r="U929" s="135">
        <f>'[3]ВЭК 4 цк'!$H$4</f>
        <v>6.5169338435633488</v>
      </c>
      <c r="V929" s="135">
        <f>'[3]ВЭК 4 цк'!$H$4</f>
        <v>6.5169338435633488</v>
      </c>
      <c r="W929" s="135">
        <f>'[3]ВЭК 4 цк'!$H$4</f>
        <v>6.5169338435633488</v>
      </c>
      <c r="X929" s="135">
        <f>'[3]ВЭК 4 цк'!$H$4</f>
        <v>6.5169338435633488</v>
      </c>
      <c r="Y929" s="136">
        <f>'[3]ВЭК 4 цк'!$H$4</f>
        <v>6.5169338435633488</v>
      </c>
    </row>
    <row r="930" spans="1:25" ht="20.25" customHeight="1" thickBot="1" x14ac:dyDescent="0.25">
      <c r="A930" s="18">
        <v>24</v>
      </c>
      <c r="B930" s="131">
        <f>B931+B932+B933+B934</f>
        <v>1543.0221243535632</v>
      </c>
      <c r="C930" s="131">
        <f t="shared" ref="C930:Y930" si="356">C931+C932+C933+C934</f>
        <v>1581.9903156835633</v>
      </c>
      <c r="D930" s="131">
        <f t="shared" si="356"/>
        <v>1644.3310787835633</v>
      </c>
      <c r="E930" s="131">
        <f t="shared" si="356"/>
        <v>1668.3934827635633</v>
      </c>
      <c r="F930" s="131">
        <f t="shared" si="356"/>
        <v>1660.5095602035633</v>
      </c>
      <c r="G930" s="131">
        <f t="shared" si="356"/>
        <v>1638.5543253035632</v>
      </c>
      <c r="H930" s="131">
        <f t="shared" si="356"/>
        <v>1563.9375019335632</v>
      </c>
      <c r="I930" s="131">
        <f t="shared" si="356"/>
        <v>1472.5238798135631</v>
      </c>
      <c r="J930" s="131">
        <f t="shared" si="356"/>
        <v>1455.0940526035631</v>
      </c>
      <c r="K930" s="131">
        <f t="shared" si="356"/>
        <v>1463.9028665235633</v>
      </c>
      <c r="L930" s="131">
        <f t="shared" si="356"/>
        <v>1483.1332328135632</v>
      </c>
      <c r="M930" s="131">
        <f t="shared" si="356"/>
        <v>1548.1317657135633</v>
      </c>
      <c r="N930" s="131">
        <f t="shared" si="356"/>
        <v>1608.7352141535632</v>
      </c>
      <c r="O930" s="131">
        <f t="shared" si="356"/>
        <v>1654.5413254635632</v>
      </c>
      <c r="P930" s="131">
        <f t="shared" si="356"/>
        <v>1668.8358563735633</v>
      </c>
      <c r="Q930" s="131">
        <f t="shared" si="356"/>
        <v>1641.8995118235632</v>
      </c>
      <c r="R930" s="131">
        <f t="shared" si="356"/>
        <v>1561.4926069035632</v>
      </c>
      <c r="S930" s="131">
        <f t="shared" si="356"/>
        <v>1528.2516771735632</v>
      </c>
      <c r="T930" s="131">
        <f t="shared" si="356"/>
        <v>1475.6185233735632</v>
      </c>
      <c r="U930" s="131">
        <f t="shared" si="356"/>
        <v>1455.3432334035631</v>
      </c>
      <c r="V930" s="131">
        <f t="shared" si="356"/>
        <v>1423.1697931035633</v>
      </c>
      <c r="W930" s="131">
        <f t="shared" si="356"/>
        <v>1449.6556289135633</v>
      </c>
      <c r="X930" s="131">
        <f t="shared" si="356"/>
        <v>1361.1085781635632</v>
      </c>
      <c r="Y930" s="131">
        <f t="shared" si="356"/>
        <v>1313.4175988035634</v>
      </c>
    </row>
    <row r="931" spans="1:25" ht="51.75" outlineLevel="1" thickBot="1" x14ac:dyDescent="0.25">
      <c r="A931" s="8" t="s">
        <v>88</v>
      </c>
      <c r="B931" s="134">
        <f>'[2]1'!$A$24</f>
        <v>1204.62615551</v>
      </c>
      <c r="C931" s="135">
        <f>'[2]1'!$B$24</f>
        <v>1243.5943468400001</v>
      </c>
      <c r="D931" s="135">
        <f>'[2]1'!$C$24</f>
        <v>1305.9351099400001</v>
      </c>
      <c r="E931" s="135">
        <f>'[2]1'!$D$24</f>
        <v>1329.9975139200001</v>
      </c>
      <c r="F931" s="135">
        <f>'[2]1'!$E$24</f>
        <v>1322.1135913600001</v>
      </c>
      <c r="G931" s="135">
        <f>'[2]1'!$F$24</f>
        <v>1300.15835646</v>
      </c>
      <c r="H931" s="135">
        <f>'[2]1'!$G$24</f>
        <v>1225.54153309</v>
      </c>
      <c r="I931" s="135">
        <f>'[2]1'!$H$24</f>
        <v>1134.1279109699999</v>
      </c>
      <c r="J931" s="135">
        <f>'[2]1'!$I$24</f>
        <v>1116.6980837599999</v>
      </c>
      <c r="K931" s="135">
        <f>'[2]1'!$J$24</f>
        <v>1125.5068976800001</v>
      </c>
      <c r="L931" s="135">
        <f>'[2]1'!$K$24</f>
        <v>1144.73726397</v>
      </c>
      <c r="M931" s="135">
        <f>'[2]1'!$L$24</f>
        <v>1209.7357968700001</v>
      </c>
      <c r="N931" s="135">
        <f>'[2]1'!$M$24</f>
        <v>1270.33924531</v>
      </c>
      <c r="O931" s="135">
        <f>'[2]1'!$N$24</f>
        <v>1316.14535662</v>
      </c>
      <c r="P931" s="135">
        <f>'[2]1'!$O$24</f>
        <v>1330.4398875300001</v>
      </c>
      <c r="Q931" s="135">
        <f>'[2]1'!$P$24</f>
        <v>1303.50354298</v>
      </c>
      <c r="R931" s="135">
        <f>'[2]1'!$Q$24</f>
        <v>1223.09663806</v>
      </c>
      <c r="S931" s="135">
        <f>'[2]1'!$R$24</f>
        <v>1189.85570833</v>
      </c>
      <c r="T931" s="135">
        <f>'[2]1'!$S$24</f>
        <v>1137.22255453</v>
      </c>
      <c r="U931" s="135">
        <f>'[2]1'!$T$24</f>
        <v>1116.9472645599999</v>
      </c>
      <c r="V931" s="135">
        <f>'[2]1'!$U$24</f>
        <v>1084.7738242600001</v>
      </c>
      <c r="W931" s="135">
        <f>'[2]1'!$V$24</f>
        <v>1111.2596600700001</v>
      </c>
      <c r="X931" s="135">
        <f>'[2]1'!$W$24</f>
        <v>1022.71260932</v>
      </c>
      <c r="Y931" s="136">
        <f>'[2]1'!$X$24</f>
        <v>975.02162996000004</v>
      </c>
    </row>
    <row r="932" spans="1:25" ht="15" outlineLevel="1" thickBot="1" x14ac:dyDescent="0.25">
      <c r="A932" s="8" t="s">
        <v>57</v>
      </c>
      <c r="B932" s="134">
        <v>115.194035</v>
      </c>
      <c r="C932" s="135">
        <v>115.194035</v>
      </c>
      <c r="D932" s="135">
        <v>115.194035</v>
      </c>
      <c r="E932" s="135">
        <v>115.194035</v>
      </c>
      <c r="F932" s="135">
        <v>115.194035</v>
      </c>
      <c r="G932" s="135">
        <v>115.194035</v>
      </c>
      <c r="H932" s="135">
        <v>115.194035</v>
      </c>
      <c r="I932" s="135">
        <v>115.194035</v>
      </c>
      <c r="J932" s="135">
        <v>115.194035</v>
      </c>
      <c r="K932" s="135">
        <v>115.194035</v>
      </c>
      <c r="L932" s="135">
        <v>115.194035</v>
      </c>
      <c r="M932" s="135">
        <v>115.194035</v>
      </c>
      <c r="N932" s="135">
        <v>115.194035</v>
      </c>
      <c r="O932" s="135">
        <v>115.194035</v>
      </c>
      <c r="P932" s="135">
        <v>115.194035</v>
      </c>
      <c r="Q932" s="135">
        <v>115.194035</v>
      </c>
      <c r="R932" s="135">
        <v>115.194035</v>
      </c>
      <c r="S932" s="135">
        <v>115.194035</v>
      </c>
      <c r="T932" s="135">
        <v>115.194035</v>
      </c>
      <c r="U932" s="135">
        <v>115.194035</v>
      </c>
      <c r="V932" s="135">
        <v>115.194035</v>
      </c>
      <c r="W932" s="135">
        <v>115.194035</v>
      </c>
      <c r="X932" s="135">
        <v>115.194035</v>
      </c>
      <c r="Y932" s="136">
        <v>115.194035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6.5169338435633488</v>
      </c>
      <c r="C934" s="135">
        <f>'[3]ВЭК 4 цк'!$H$4</f>
        <v>6.5169338435633488</v>
      </c>
      <c r="D934" s="135">
        <f>'[3]ВЭК 4 цк'!$H$4</f>
        <v>6.5169338435633488</v>
      </c>
      <c r="E934" s="135">
        <f>'[3]ВЭК 4 цк'!$H$4</f>
        <v>6.5169338435633488</v>
      </c>
      <c r="F934" s="135">
        <f>'[3]ВЭК 4 цк'!$H$4</f>
        <v>6.5169338435633488</v>
      </c>
      <c r="G934" s="135">
        <f>'[3]ВЭК 4 цк'!$H$4</f>
        <v>6.5169338435633488</v>
      </c>
      <c r="H934" s="135">
        <f>'[3]ВЭК 4 цк'!$H$4</f>
        <v>6.5169338435633488</v>
      </c>
      <c r="I934" s="135">
        <f>'[3]ВЭК 4 цк'!$H$4</f>
        <v>6.5169338435633488</v>
      </c>
      <c r="J934" s="135">
        <f>'[3]ВЭК 4 цк'!$H$4</f>
        <v>6.5169338435633488</v>
      </c>
      <c r="K934" s="135">
        <f>'[3]ВЭК 4 цк'!$H$4</f>
        <v>6.5169338435633488</v>
      </c>
      <c r="L934" s="135">
        <f>'[3]ВЭК 4 цк'!$H$4</f>
        <v>6.5169338435633488</v>
      </c>
      <c r="M934" s="135">
        <f>'[3]ВЭК 4 цк'!$H$4</f>
        <v>6.5169338435633488</v>
      </c>
      <c r="N934" s="135">
        <f>'[3]ВЭК 4 цк'!$H$4</f>
        <v>6.5169338435633488</v>
      </c>
      <c r="O934" s="135">
        <f>'[3]ВЭК 4 цк'!$H$4</f>
        <v>6.5169338435633488</v>
      </c>
      <c r="P934" s="135">
        <f>'[3]ВЭК 4 цк'!$H$4</f>
        <v>6.5169338435633488</v>
      </c>
      <c r="Q934" s="135">
        <f>'[3]ВЭК 4 цк'!$H$4</f>
        <v>6.5169338435633488</v>
      </c>
      <c r="R934" s="135">
        <f>'[3]ВЭК 4 цк'!$H$4</f>
        <v>6.5169338435633488</v>
      </c>
      <c r="S934" s="135">
        <f>'[3]ВЭК 4 цк'!$H$4</f>
        <v>6.5169338435633488</v>
      </c>
      <c r="T934" s="135">
        <f>'[3]ВЭК 4 цк'!$H$4</f>
        <v>6.5169338435633488</v>
      </c>
      <c r="U934" s="135">
        <f>'[3]ВЭК 4 цк'!$H$4</f>
        <v>6.5169338435633488</v>
      </c>
      <c r="V934" s="135">
        <f>'[3]ВЭК 4 цк'!$H$4</f>
        <v>6.5169338435633488</v>
      </c>
      <c r="W934" s="135">
        <f>'[3]ВЭК 4 цк'!$H$4</f>
        <v>6.5169338435633488</v>
      </c>
      <c r="X934" s="135">
        <f>'[3]ВЭК 4 цк'!$H$4</f>
        <v>6.5169338435633488</v>
      </c>
      <c r="Y934" s="136">
        <f>'[3]ВЭК 4 цк'!$H$4</f>
        <v>6.5169338435633488</v>
      </c>
    </row>
    <row r="935" spans="1:25" ht="20.25" customHeight="1" thickBot="1" x14ac:dyDescent="0.25">
      <c r="A935" s="18">
        <v>25</v>
      </c>
      <c r="B935" s="131">
        <f>B936+B937+B938+B939</f>
        <v>1375.3412425235631</v>
      </c>
      <c r="C935" s="131">
        <f t="shared" ref="C935:Y935" si="358">C936+C937+C938+C939</f>
        <v>1456.5375771835631</v>
      </c>
      <c r="D935" s="131">
        <f t="shared" si="358"/>
        <v>1584.6520407935632</v>
      </c>
      <c r="E935" s="131">
        <f t="shared" si="358"/>
        <v>1641.1586481335632</v>
      </c>
      <c r="F935" s="131">
        <f t="shared" si="358"/>
        <v>1657.9709511635631</v>
      </c>
      <c r="G935" s="131">
        <f t="shared" si="358"/>
        <v>1646.7189168235632</v>
      </c>
      <c r="H935" s="131">
        <f t="shared" si="358"/>
        <v>1558.4163781635632</v>
      </c>
      <c r="I935" s="131">
        <f t="shared" si="358"/>
        <v>1421.3303845735632</v>
      </c>
      <c r="J935" s="131">
        <f t="shared" si="358"/>
        <v>1332.1071420035632</v>
      </c>
      <c r="K935" s="131">
        <f t="shared" si="358"/>
        <v>1326.4654316635633</v>
      </c>
      <c r="L935" s="131">
        <f t="shared" si="358"/>
        <v>1339.4515468435632</v>
      </c>
      <c r="M935" s="131">
        <f t="shared" si="358"/>
        <v>1411.0554485135633</v>
      </c>
      <c r="N935" s="131">
        <f t="shared" si="358"/>
        <v>1478.4469947935631</v>
      </c>
      <c r="O935" s="131">
        <f t="shared" si="358"/>
        <v>1531.5992104135632</v>
      </c>
      <c r="P935" s="131">
        <f t="shared" si="358"/>
        <v>1567.5791665435631</v>
      </c>
      <c r="Q935" s="131">
        <f t="shared" si="358"/>
        <v>1539.7653404235632</v>
      </c>
      <c r="R935" s="131">
        <f t="shared" si="358"/>
        <v>1502.3988335535632</v>
      </c>
      <c r="S935" s="131">
        <f t="shared" si="358"/>
        <v>1464.4907353535632</v>
      </c>
      <c r="T935" s="131">
        <f t="shared" si="358"/>
        <v>1416.2855979535632</v>
      </c>
      <c r="U935" s="131">
        <f t="shared" si="358"/>
        <v>1420.3630355335631</v>
      </c>
      <c r="V935" s="131">
        <f t="shared" si="358"/>
        <v>1449.5714289635632</v>
      </c>
      <c r="W935" s="131">
        <f t="shared" si="358"/>
        <v>1480.1579852535631</v>
      </c>
      <c r="X935" s="131">
        <f t="shared" si="358"/>
        <v>1514.0807257935633</v>
      </c>
      <c r="Y935" s="131">
        <f t="shared" si="358"/>
        <v>1524.0878901035633</v>
      </c>
    </row>
    <row r="936" spans="1:25" ht="51.75" outlineLevel="1" thickBot="1" x14ac:dyDescent="0.25">
      <c r="A936" s="8" t="s">
        <v>88</v>
      </c>
      <c r="B936" s="134">
        <f>'[2]1'!$A$25</f>
        <v>1036.9452736799999</v>
      </c>
      <c r="C936" s="135">
        <f>'[2]1'!$B$25</f>
        <v>1118.1416083399999</v>
      </c>
      <c r="D936" s="135">
        <f>'[2]1'!$C$25</f>
        <v>1246.25607195</v>
      </c>
      <c r="E936" s="135">
        <f>'[2]1'!$D$25</f>
        <v>1302.7626792900001</v>
      </c>
      <c r="F936" s="135">
        <f>'[2]1'!$E$25</f>
        <v>1319.5749823199999</v>
      </c>
      <c r="G936" s="135">
        <f>'[2]1'!$F$25</f>
        <v>1308.32294798</v>
      </c>
      <c r="H936" s="135">
        <f>'[2]1'!$G$25</f>
        <v>1220.02040932</v>
      </c>
      <c r="I936" s="135">
        <f>'[2]1'!$H$25</f>
        <v>1082.93441573</v>
      </c>
      <c r="J936" s="135">
        <f>'[2]1'!$I$25</f>
        <v>993.71117316000004</v>
      </c>
      <c r="K936" s="135">
        <f>'[2]1'!$J$25</f>
        <v>988.06946282000001</v>
      </c>
      <c r="L936" s="135">
        <f>'[2]1'!$K$25</f>
        <v>1001.055578</v>
      </c>
      <c r="M936" s="135">
        <f>'[2]1'!$L$25</f>
        <v>1072.6594796700001</v>
      </c>
      <c r="N936" s="135">
        <f>'[2]1'!$M$25</f>
        <v>1140.0510259499999</v>
      </c>
      <c r="O936" s="135">
        <f>'[2]1'!$N$25</f>
        <v>1193.20324157</v>
      </c>
      <c r="P936" s="135">
        <f>'[2]1'!$O$25</f>
        <v>1229.1831976999999</v>
      </c>
      <c r="Q936" s="135">
        <f>'[2]1'!$P$25</f>
        <v>1201.36937158</v>
      </c>
      <c r="R936" s="135">
        <f>'[2]1'!$Q$25</f>
        <v>1164.00286471</v>
      </c>
      <c r="S936" s="135">
        <f>'[2]1'!$R$25</f>
        <v>1126.09476651</v>
      </c>
      <c r="T936" s="135">
        <f>'[2]1'!$S$25</f>
        <v>1077.88962911</v>
      </c>
      <c r="U936" s="135">
        <f>'[2]1'!$T$25</f>
        <v>1081.9670666899999</v>
      </c>
      <c r="V936" s="135">
        <f>'[2]1'!$U$25</f>
        <v>1111.17546012</v>
      </c>
      <c r="W936" s="135">
        <f>'[2]1'!$V$25</f>
        <v>1141.7620164099999</v>
      </c>
      <c r="X936" s="135">
        <f>'[2]1'!$W$25</f>
        <v>1175.6847569500001</v>
      </c>
      <c r="Y936" s="136">
        <f>'[2]1'!$X$25</f>
        <v>1185.6919212600001</v>
      </c>
    </row>
    <row r="937" spans="1:25" ht="15" outlineLevel="1" thickBot="1" x14ac:dyDescent="0.25">
      <c r="A937" s="8" t="s">
        <v>57</v>
      </c>
      <c r="B937" s="134">
        <v>115.194035</v>
      </c>
      <c r="C937" s="135">
        <v>115.194035</v>
      </c>
      <c r="D937" s="135">
        <v>115.194035</v>
      </c>
      <c r="E937" s="135">
        <v>115.194035</v>
      </c>
      <c r="F937" s="135">
        <v>115.194035</v>
      </c>
      <c r="G937" s="135">
        <v>115.194035</v>
      </c>
      <c r="H937" s="135">
        <v>115.194035</v>
      </c>
      <c r="I937" s="135">
        <v>115.194035</v>
      </c>
      <c r="J937" s="135">
        <v>115.194035</v>
      </c>
      <c r="K937" s="135">
        <v>115.194035</v>
      </c>
      <c r="L937" s="135">
        <v>115.194035</v>
      </c>
      <c r="M937" s="135">
        <v>115.194035</v>
      </c>
      <c r="N937" s="135">
        <v>115.194035</v>
      </c>
      <c r="O937" s="135">
        <v>115.194035</v>
      </c>
      <c r="P937" s="135">
        <v>115.194035</v>
      </c>
      <c r="Q937" s="135">
        <v>115.194035</v>
      </c>
      <c r="R937" s="135">
        <v>115.194035</v>
      </c>
      <c r="S937" s="135">
        <v>115.194035</v>
      </c>
      <c r="T937" s="135">
        <v>115.194035</v>
      </c>
      <c r="U937" s="135">
        <v>115.194035</v>
      </c>
      <c r="V937" s="135">
        <v>115.194035</v>
      </c>
      <c r="W937" s="135">
        <v>115.194035</v>
      </c>
      <c r="X937" s="135">
        <v>115.194035</v>
      </c>
      <c r="Y937" s="136">
        <v>115.194035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6.5169338435633488</v>
      </c>
      <c r="C939" s="135">
        <f>'[3]ВЭК 4 цк'!$H$4</f>
        <v>6.5169338435633488</v>
      </c>
      <c r="D939" s="135">
        <f>'[3]ВЭК 4 цк'!$H$4</f>
        <v>6.5169338435633488</v>
      </c>
      <c r="E939" s="135">
        <f>'[3]ВЭК 4 цк'!$H$4</f>
        <v>6.5169338435633488</v>
      </c>
      <c r="F939" s="135">
        <f>'[3]ВЭК 4 цк'!$H$4</f>
        <v>6.5169338435633488</v>
      </c>
      <c r="G939" s="135">
        <f>'[3]ВЭК 4 цк'!$H$4</f>
        <v>6.5169338435633488</v>
      </c>
      <c r="H939" s="135">
        <f>'[3]ВЭК 4 цк'!$H$4</f>
        <v>6.5169338435633488</v>
      </c>
      <c r="I939" s="135">
        <f>'[3]ВЭК 4 цк'!$H$4</f>
        <v>6.5169338435633488</v>
      </c>
      <c r="J939" s="135">
        <f>'[3]ВЭК 4 цк'!$H$4</f>
        <v>6.5169338435633488</v>
      </c>
      <c r="K939" s="135">
        <f>'[3]ВЭК 4 цк'!$H$4</f>
        <v>6.5169338435633488</v>
      </c>
      <c r="L939" s="135">
        <f>'[3]ВЭК 4 цк'!$H$4</f>
        <v>6.5169338435633488</v>
      </c>
      <c r="M939" s="135">
        <f>'[3]ВЭК 4 цк'!$H$4</f>
        <v>6.5169338435633488</v>
      </c>
      <c r="N939" s="135">
        <f>'[3]ВЭК 4 цк'!$H$4</f>
        <v>6.5169338435633488</v>
      </c>
      <c r="O939" s="135">
        <f>'[3]ВЭК 4 цк'!$H$4</f>
        <v>6.5169338435633488</v>
      </c>
      <c r="P939" s="135">
        <f>'[3]ВЭК 4 цк'!$H$4</f>
        <v>6.5169338435633488</v>
      </c>
      <c r="Q939" s="135">
        <f>'[3]ВЭК 4 цк'!$H$4</f>
        <v>6.5169338435633488</v>
      </c>
      <c r="R939" s="135">
        <f>'[3]ВЭК 4 цк'!$H$4</f>
        <v>6.5169338435633488</v>
      </c>
      <c r="S939" s="135">
        <f>'[3]ВЭК 4 цк'!$H$4</f>
        <v>6.5169338435633488</v>
      </c>
      <c r="T939" s="135">
        <f>'[3]ВЭК 4 цк'!$H$4</f>
        <v>6.5169338435633488</v>
      </c>
      <c r="U939" s="135">
        <f>'[3]ВЭК 4 цк'!$H$4</f>
        <v>6.5169338435633488</v>
      </c>
      <c r="V939" s="135">
        <f>'[3]ВЭК 4 цк'!$H$4</f>
        <v>6.5169338435633488</v>
      </c>
      <c r="W939" s="135">
        <f>'[3]ВЭК 4 цк'!$H$4</f>
        <v>6.5169338435633488</v>
      </c>
      <c r="X939" s="135">
        <f>'[3]ВЭК 4 цк'!$H$4</f>
        <v>6.5169338435633488</v>
      </c>
      <c r="Y939" s="136">
        <f>'[3]ВЭК 4 цк'!$H$4</f>
        <v>6.5169338435633488</v>
      </c>
    </row>
    <row r="940" spans="1:25" ht="20.25" customHeight="1" thickBot="1" x14ac:dyDescent="0.25">
      <c r="A940" s="18">
        <v>26</v>
      </c>
      <c r="B940" s="131">
        <f>B941+B942+B943+B944</f>
        <v>1567.2299406335633</v>
      </c>
      <c r="C940" s="131">
        <f t="shared" ref="C940:Y940" si="360">C941+C942+C943+C944</f>
        <v>1542.1678601735632</v>
      </c>
      <c r="D940" s="131">
        <f t="shared" si="360"/>
        <v>1612.2720176035632</v>
      </c>
      <c r="E940" s="131">
        <f t="shared" si="360"/>
        <v>1648.1743301535632</v>
      </c>
      <c r="F940" s="131">
        <f t="shared" si="360"/>
        <v>1630.8700979135631</v>
      </c>
      <c r="G940" s="131">
        <f t="shared" si="360"/>
        <v>1621.7194622235631</v>
      </c>
      <c r="H940" s="131">
        <f t="shared" si="360"/>
        <v>1587.5408084235632</v>
      </c>
      <c r="I940" s="131">
        <f t="shared" si="360"/>
        <v>1494.7293901935632</v>
      </c>
      <c r="J940" s="131">
        <f t="shared" si="360"/>
        <v>1422.3973125735631</v>
      </c>
      <c r="K940" s="131">
        <f t="shared" si="360"/>
        <v>1414.9393235535631</v>
      </c>
      <c r="L940" s="131">
        <f t="shared" si="360"/>
        <v>1432.7926373035632</v>
      </c>
      <c r="M940" s="131">
        <f t="shared" si="360"/>
        <v>1476.6362754735633</v>
      </c>
      <c r="N940" s="131">
        <f t="shared" si="360"/>
        <v>1501.5220737135633</v>
      </c>
      <c r="O940" s="131">
        <f t="shared" si="360"/>
        <v>1544.5890797235631</v>
      </c>
      <c r="P940" s="131">
        <f t="shared" si="360"/>
        <v>1586.3666024635631</v>
      </c>
      <c r="Q940" s="131">
        <f t="shared" si="360"/>
        <v>1532.8151710035631</v>
      </c>
      <c r="R940" s="131">
        <f t="shared" si="360"/>
        <v>1446.8170826535631</v>
      </c>
      <c r="S940" s="131">
        <f t="shared" si="360"/>
        <v>1357.5180299735632</v>
      </c>
      <c r="T940" s="131">
        <f t="shared" si="360"/>
        <v>1260.8563595235632</v>
      </c>
      <c r="U940" s="131">
        <f t="shared" si="360"/>
        <v>1277.5043901935633</v>
      </c>
      <c r="V940" s="131">
        <f t="shared" si="360"/>
        <v>1339.2539955435632</v>
      </c>
      <c r="W940" s="131">
        <f t="shared" si="360"/>
        <v>1443.8723161835633</v>
      </c>
      <c r="X940" s="131">
        <f t="shared" si="360"/>
        <v>1455.9434405235631</v>
      </c>
      <c r="Y940" s="131">
        <f t="shared" si="360"/>
        <v>1477.5991967935631</v>
      </c>
    </row>
    <row r="941" spans="1:25" ht="51.75" outlineLevel="1" thickBot="1" x14ac:dyDescent="0.25">
      <c r="A941" s="8" t="s">
        <v>88</v>
      </c>
      <c r="B941" s="134">
        <f>'[2]1'!$A$26</f>
        <v>1228.8339717900001</v>
      </c>
      <c r="C941" s="135">
        <f>'[2]1'!$B$26</f>
        <v>1203.77189133</v>
      </c>
      <c r="D941" s="135">
        <f>'[2]1'!$C$26</f>
        <v>1273.87604876</v>
      </c>
      <c r="E941" s="135">
        <f>'[2]1'!$D$26</f>
        <v>1309.77836131</v>
      </c>
      <c r="F941" s="135">
        <f>'[2]1'!$E$26</f>
        <v>1292.4741290699999</v>
      </c>
      <c r="G941" s="135">
        <f>'[2]1'!$F$26</f>
        <v>1283.3234933799999</v>
      </c>
      <c r="H941" s="135">
        <f>'[2]1'!$G$26</f>
        <v>1249.1448395800001</v>
      </c>
      <c r="I941" s="135">
        <f>'[2]1'!$H$26</f>
        <v>1156.33342135</v>
      </c>
      <c r="J941" s="135">
        <f>'[2]1'!$I$26</f>
        <v>1084.0013437299999</v>
      </c>
      <c r="K941" s="135">
        <f>'[2]1'!$J$26</f>
        <v>1076.5433547099999</v>
      </c>
      <c r="L941" s="135">
        <f>'[2]1'!$K$26</f>
        <v>1094.39666846</v>
      </c>
      <c r="M941" s="135">
        <f>'[2]1'!$L$26</f>
        <v>1138.2403066300001</v>
      </c>
      <c r="N941" s="135">
        <f>'[2]1'!$M$26</f>
        <v>1163.1261048700001</v>
      </c>
      <c r="O941" s="135">
        <f>'[2]1'!$N$26</f>
        <v>1206.1931108799999</v>
      </c>
      <c r="P941" s="135">
        <f>'[2]1'!$O$26</f>
        <v>1247.9706336199999</v>
      </c>
      <c r="Q941" s="135">
        <f>'[2]1'!$P$26</f>
        <v>1194.4192021599999</v>
      </c>
      <c r="R941" s="135">
        <f>'[2]1'!$Q$26</f>
        <v>1108.42111381</v>
      </c>
      <c r="S941" s="135">
        <f>'[2]1'!$R$26</f>
        <v>1019.12206113</v>
      </c>
      <c r="T941" s="135">
        <f>'[2]1'!$S$26</f>
        <v>922.46039068000005</v>
      </c>
      <c r="U941" s="135">
        <f>'[2]1'!$T$26</f>
        <v>939.10842134999996</v>
      </c>
      <c r="V941" s="135">
        <f>'[2]1'!$U$26</f>
        <v>1000.8580267</v>
      </c>
      <c r="W941" s="135">
        <f>'[2]1'!$V$26</f>
        <v>1105.4763473400001</v>
      </c>
      <c r="X941" s="135">
        <f>'[2]1'!$W$26</f>
        <v>1117.5474716799999</v>
      </c>
      <c r="Y941" s="136">
        <f>'[2]1'!$X$26</f>
        <v>1139.2032279499999</v>
      </c>
    </row>
    <row r="942" spans="1:25" ht="15" outlineLevel="1" thickBot="1" x14ac:dyDescent="0.25">
      <c r="A942" s="8" t="s">
        <v>57</v>
      </c>
      <c r="B942" s="134">
        <v>115.194035</v>
      </c>
      <c r="C942" s="135">
        <v>115.194035</v>
      </c>
      <c r="D942" s="135">
        <v>115.194035</v>
      </c>
      <c r="E942" s="135">
        <v>115.194035</v>
      </c>
      <c r="F942" s="135">
        <v>115.194035</v>
      </c>
      <c r="G942" s="135">
        <v>115.194035</v>
      </c>
      <c r="H942" s="135">
        <v>115.194035</v>
      </c>
      <c r="I942" s="135">
        <v>115.194035</v>
      </c>
      <c r="J942" s="135">
        <v>115.194035</v>
      </c>
      <c r="K942" s="135">
        <v>115.194035</v>
      </c>
      <c r="L942" s="135">
        <v>115.194035</v>
      </c>
      <c r="M942" s="135">
        <v>115.194035</v>
      </c>
      <c r="N942" s="135">
        <v>115.194035</v>
      </c>
      <c r="O942" s="135">
        <v>115.194035</v>
      </c>
      <c r="P942" s="135">
        <v>115.194035</v>
      </c>
      <c r="Q942" s="135">
        <v>115.194035</v>
      </c>
      <c r="R942" s="135">
        <v>115.194035</v>
      </c>
      <c r="S942" s="135">
        <v>115.194035</v>
      </c>
      <c r="T942" s="135">
        <v>115.194035</v>
      </c>
      <c r="U942" s="135">
        <v>115.194035</v>
      </c>
      <c r="V942" s="135">
        <v>115.194035</v>
      </c>
      <c r="W942" s="135">
        <v>115.194035</v>
      </c>
      <c r="X942" s="135">
        <v>115.194035</v>
      </c>
      <c r="Y942" s="136">
        <v>115.194035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6.5169338435633488</v>
      </c>
      <c r="C944" s="135">
        <f>'[3]ВЭК 4 цк'!$H$4</f>
        <v>6.5169338435633488</v>
      </c>
      <c r="D944" s="135">
        <f>'[3]ВЭК 4 цк'!$H$4</f>
        <v>6.5169338435633488</v>
      </c>
      <c r="E944" s="135">
        <f>'[3]ВЭК 4 цк'!$H$4</f>
        <v>6.5169338435633488</v>
      </c>
      <c r="F944" s="135">
        <f>'[3]ВЭК 4 цк'!$H$4</f>
        <v>6.5169338435633488</v>
      </c>
      <c r="G944" s="135">
        <f>'[3]ВЭК 4 цк'!$H$4</f>
        <v>6.5169338435633488</v>
      </c>
      <c r="H944" s="135">
        <f>'[3]ВЭК 4 цк'!$H$4</f>
        <v>6.5169338435633488</v>
      </c>
      <c r="I944" s="135">
        <f>'[3]ВЭК 4 цк'!$H$4</f>
        <v>6.5169338435633488</v>
      </c>
      <c r="J944" s="135">
        <f>'[3]ВЭК 4 цк'!$H$4</f>
        <v>6.5169338435633488</v>
      </c>
      <c r="K944" s="135">
        <f>'[3]ВЭК 4 цк'!$H$4</f>
        <v>6.5169338435633488</v>
      </c>
      <c r="L944" s="135">
        <f>'[3]ВЭК 4 цк'!$H$4</f>
        <v>6.5169338435633488</v>
      </c>
      <c r="M944" s="135">
        <f>'[3]ВЭК 4 цк'!$H$4</f>
        <v>6.5169338435633488</v>
      </c>
      <c r="N944" s="135">
        <f>'[3]ВЭК 4 цк'!$H$4</f>
        <v>6.5169338435633488</v>
      </c>
      <c r="O944" s="135">
        <f>'[3]ВЭК 4 цк'!$H$4</f>
        <v>6.5169338435633488</v>
      </c>
      <c r="P944" s="135">
        <f>'[3]ВЭК 4 цк'!$H$4</f>
        <v>6.5169338435633488</v>
      </c>
      <c r="Q944" s="135">
        <f>'[3]ВЭК 4 цк'!$H$4</f>
        <v>6.5169338435633488</v>
      </c>
      <c r="R944" s="135">
        <f>'[3]ВЭК 4 цк'!$H$4</f>
        <v>6.5169338435633488</v>
      </c>
      <c r="S944" s="135">
        <f>'[3]ВЭК 4 цк'!$H$4</f>
        <v>6.5169338435633488</v>
      </c>
      <c r="T944" s="135">
        <f>'[3]ВЭК 4 цк'!$H$4</f>
        <v>6.5169338435633488</v>
      </c>
      <c r="U944" s="135">
        <f>'[3]ВЭК 4 цк'!$H$4</f>
        <v>6.5169338435633488</v>
      </c>
      <c r="V944" s="135">
        <f>'[3]ВЭК 4 цк'!$H$4</f>
        <v>6.5169338435633488</v>
      </c>
      <c r="W944" s="135">
        <f>'[3]ВЭК 4 цк'!$H$4</f>
        <v>6.5169338435633488</v>
      </c>
      <c r="X944" s="135">
        <f>'[3]ВЭК 4 цк'!$H$4</f>
        <v>6.5169338435633488</v>
      </c>
      <c r="Y944" s="136">
        <f>'[3]ВЭК 4 цк'!$H$4</f>
        <v>6.5169338435633488</v>
      </c>
    </row>
    <row r="945" spans="1:25" ht="20.25" customHeight="1" thickBot="1" x14ac:dyDescent="0.25">
      <c r="A945" s="18">
        <v>27</v>
      </c>
      <c r="B945" s="131">
        <f>B946+B947+B948+B949</f>
        <v>1535.1931347135633</v>
      </c>
      <c r="C945" s="131">
        <f t="shared" ref="C945:Y945" si="362">C946+C947+C948+C949</f>
        <v>1562.7971817535631</v>
      </c>
      <c r="D945" s="131">
        <f t="shared" si="362"/>
        <v>1627.0446340435633</v>
      </c>
      <c r="E945" s="131">
        <f t="shared" si="362"/>
        <v>1662.3942565735631</v>
      </c>
      <c r="F945" s="131">
        <f t="shared" si="362"/>
        <v>1659.5462837835632</v>
      </c>
      <c r="G945" s="131">
        <f t="shared" si="362"/>
        <v>1652.9646438435632</v>
      </c>
      <c r="H945" s="131">
        <f t="shared" si="362"/>
        <v>1598.4567209735633</v>
      </c>
      <c r="I945" s="131">
        <f t="shared" si="362"/>
        <v>1457.5100006735631</v>
      </c>
      <c r="J945" s="131">
        <f t="shared" si="362"/>
        <v>1347.6476363235633</v>
      </c>
      <c r="K945" s="131">
        <f t="shared" si="362"/>
        <v>1307.1337660835632</v>
      </c>
      <c r="L945" s="131">
        <f t="shared" si="362"/>
        <v>1296.6325419035632</v>
      </c>
      <c r="M945" s="131">
        <f t="shared" si="362"/>
        <v>1394.5870509635631</v>
      </c>
      <c r="N945" s="131">
        <f t="shared" si="362"/>
        <v>1480.6126999035632</v>
      </c>
      <c r="O945" s="131">
        <f t="shared" si="362"/>
        <v>1544.8701269535632</v>
      </c>
      <c r="P945" s="131">
        <f t="shared" si="362"/>
        <v>1585.4834703835631</v>
      </c>
      <c r="Q945" s="131">
        <f t="shared" si="362"/>
        <v>1545.5041898735633</v>
      </c>
      <c r="R945" s="131">
        <f t="shared" si="362"/>
        <v>1444.5310720735631</v>
      </c>
      <c r="S945" s="131">
        <f t="shared" si="362"/>
        <v>1347.6658649935632</v>
      </c>
      <c r="T945" s="131">
        <f t="shared" si="362"/>
        <v>1256.4213337035633</v>
      </c>
      <c r="U945" s="131">
        <f t="shared" si="362"/>
        <v>1273.1061692835633</v>
      </c>
      <c r="V945" s="131">
        <f t="shared" si="362"/>
        <v>1340.2355006535633</v>
      </c>
      <c r="W945" s="131">
        <f t="shared" si="362"/>
        <v>1428.7146072235632</v>
      </c>
      <c r="X945" s="131">
        <f t="shared" si="362"/>
        <v>1461.8406601835632</v>
      </c>
      <c r="Y945" s="131">
        <f t="shared" si="362"/>
        <v>1502.4874226835632</v>
      </c>
    </row>
    <row r="946" spans="1:25" ht="51.75" outlineLevel="1" thickBot="1" x14ac:dyDescent="0.25">
      <c r="A946" s="8" t="s">
        <v>88</v>
      </c>
      <c r="B946" s="134">
        <f>'[2]1'!$A$27</f>
        <v>1196.7971658700001</v>
      </c>
      <c r="C946" s="135">
        <f>'[2]1'!$B$27</f>
        <v>1224.4012129099999</v>
      </c>
      <c r="D946" s="135">
        <f>'[2]1'!$C$27</f>
        <v>1288.6486652000001</v>
      </c>
      <c r="E946" s="135">
        <f>'[2]1'!$D$27</f>
        <v>1323.9982877299999</v>
      </c>
      <c r="F946" s="135">
        <f>'[2]1'!$E$27</f>
        <v>1321.15031494</v>
      </c>
      <c r="G946" s="135">
        <f>'[2]1'!$F$27</f>
        <v>1314.568675</v>
      </c>
      <c r="H946" s="135">
        <f>'[2]1'!$G$27</f>
        <v>1260.0607521300001</v>
      </c>
      <c r="I946" s="135">
        <f>'[2]1'!$H$27</f>
        <v>1119.1140318299999</v>
      </c>
      <c r="J946" s="135">
        <f>'[2]1'!$I$27</f>
        <v>1009.25166748</v>
      </c>
      <c r="K946" s="135">
        <f>'[2]1'!$J$27</f>
        <v>968.73779723999996</v>
      </c>
      <c r="L946" s="135">
        <f>'[2]1'!$K$27</f>
        <v>958.23657305999996</v>
      </c>
      <c r="M946" s="135">
        <f>'[2]1'!$L$27</f>
        <v>1056.1910821199999</v>
      </c>
      <c r="N946" s="135">
        <f>'[2]1'!$M$27</f>
        <v>1142.21673106</v>
      </c>
      <c r="O946" s="135">
        <f>'[2]1'!$N$27</f>
        <v>1206.47415811</v>
      </c>
      <c r="P946" s="135">
        <f>'[2]1'!$O$27</f>
        <v>1247.0875015399999</v>
      </c>
      <c r="Q946" s="135">
        <f>'[2]1'!$P$27</f>
        <v>1207.1082210300001</v>
      </c>
      <c r="R946" s="135">
        <f>'[2]1'!$Q$27</f>
        <v>1106.1351032299999</v>
      </c>
      <c r="S946" s="135">
        <f>'[2]1'!$R$27</f>
        <v>1009.26989615</v>
      </c>
      <c r="T946" s="135">
        <f>'[2]1'!$S$27</f>
        <v>918.02536485999997</v>
      </c>
      <c r="U946" s="135">
        <f>'[2]1'!$T$27</f>
        <v>934.71020043999999</v>
      </c>
      <c r="V946" s="135">
        <f>'[2]1'!$U$27</f>
        <v>1001.83953181</v>
      </c>
      <c r="W946" s="135">
        <f>'[2]1'!$V$27</f>
        <v>1090.31863838</v>
      </c>
      <c r="X946" s="135">
        <f>'[2]1'!$W$27</f>
        <v>1123.44469134</v>
      </c>
      <c r="Y946" s="136">
        <f>'[2]1'!$X$27</f>
        <v>1164.09145384</v>
      </c>
    </row>
    <row r="947" spans="1:25" ht="15" outlineLevel="1" thickBot="1" x14ac:dyDescent="0.25">
      <c r="A947" s="8" t="s">
        <v>57</v>
      </c>
      <c r="B947" s="134">
        <v>115.194035</v>
      </c>
      <c r="C947" s="135">
        <v>115.194035</v>
      </c>
      <c r="D947" s="135">
        <v>115.194035</v>
      </c>
      <c r="E947" s="135">
        <v>115.194035</v>
      </c>
      <c r="F947" s="135">
        <v>115.194035</v>
      </c>
      <c r="G947" s="135">
        <v>115.194035</v>
      </c>
      <c r="H947" s="135">
        <v>115.194035</v>
      </c>
      <c r="I947" s="135">
        <v>115.194035</v>
      </c>
      <c r="J947" s="135">
        <v>115.194035</v>
      </c>
      <c r="K947" s="135">
        <v>115.194035</v>
      </c>
      <c r="L947" s="135">
        <v>115.194035</v>
      </c>
      <c r="M947" s="135">
        <v>115.194035</v>
      </c>
      <c r="N947" s="135">
        <v>115.194035</v>
      </c>
      <c r="O947" s="135">
        <v>115.194035</v>
      </c>
      <c r="P947" s="135">
        <v>115.194035</v>
      </c>
      <c r="Q947" s="135">
        <v>115.194035</v>
      </c>
      <c r="R947" s="135">
        <v>115.194035</v>
      </c>
      <c r="S947" s="135">
        <v>115.194035</v>
      </c>
      <c r="T947" s="135">
        <v>115.194035</v>
      </c>
      <c r="U947" s="135">
        <v>115.194035</v>
      </c>
      <c r="V947" s="135">
        <v>115.194035</v>
      </c>
      <c r="W947" s="135">
        <v>115.194035</v>
      </c>
      <c r="X947" s="135">
        <v>115.194035</v>
      </c>
      <c r="Y947" s="136">
        <v>115.194035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6.5169338435633488</v>
      </c>
      <c r="C949" s="135">
        <f>'[3]ВЭК 4 цк'!$H$4</f>
        <v>6.5169338435633488</v>
      </c>
      <c r="D949" s="135">
        <f>'[3]ВЭК 4 цк'!$H$4</f>
        <v>6.5169338435633488</v>
      </c>
      <c r="E949" s="135">
        <f>'[3]ВЭК 4 цк'!$H$4</f>
        <v>6.5169338435633488</v>
      </c>
      <c r="F949" s="135">
        <f>'[3]ВЭК 4 цк'!$H$4</f>
        <v>6.5169338435633488</v>
      </c>
      <c r="G949" s="135">
        <f>'[3]ВЭК 4 цк'!$H$4</f>
        <v>6.5169338435633488</v>
      </c>
      <c r="H949" s="135">
        <f>'[3]ВЭК 4 цк'!$H$4</f>
        <v>6.5169338435633488</v>
      </c>
      <c r="I949" s="135">
        <f>'[3]ВЭК 4 цк'!$H$4</f>
        <v>6.5169338435633488</v>
      </c>
      <c r="J949" s="135">
        <f>'[3]ВЭК 4 цк'!$H$4</f>
        <v>6.5169338435633488</v>
      </c>
      <c r="K949" s="135">
        <f>'[3]ВЭК 4 цк'!$H$4</f>
        <v>6.5169338435633488</v>
      </c>
      <c r="L949" s="135">
        <f>'[3]ВЭК 4 цк'!$H$4</f>
        <v>6.5169338435633488</v>
      </c>
      <c r="M949" s="135">
        <f>'[3]ВЭК 4 цк'!$H$4</f>
        <v>6.5169338435633488</v>
      </c>
      <c r="N949" s="135">
        <f>'[3]ВЭК 4 цк'!$H$4</f>
        <v>6.5169338435633488</v>
      </c>
      <c r="O949" s="135">
        <f>'[3]ВЭК 4 цк'!$H$4</f>
        <v>6.5169338435633488</v>
      </c>
      <c r="P949" s="135">
        <f>'[3]ВЭК 4 цк'!$H$4</f>
        <v>6.5169338435633488</v>
      </c>
      <c r="Q949" s="135">
        <f>'[3]ВЭК 4 цк'!$H$4</f>
        <v>6.5169338435633488</v>
      </c>
      <c r="R949" s="135">
        <f>'[3]ВЭК 4 цк'!$H$4</f>
        <v>6.5169338435633488</v>
      </c>
      <c r="S949" s="135">
        <f>'[3]ВЭК 4 цк'!$H$4</f>
        <v>6.5169338435633488</v>
      </c>
      <c r="T949" s="135">
        <f>'[3]ВЭК 4 цк'!$H$4</f>
        <v>6.5169338435633488</v>
      </c>
      <c r="U949" s="135">
        <f>'[3]ВЭК 4 цк'!$H$4</f>
        <v>6.5169338435633488</v>
      </c>
      <c r="V949" s="135">
        <f>'[3]ВЭК 4 цк'!$H$4</f>
        <v>6.5169338435633488</v>
      </c>
      <c r="W949" s="135">
        <f>'[3]ВЭК 4 цк'!$H$4</f>
        <v>6.5169338435633488</v>
      </c>
      <c r="X949" s="135">
        <f>'[3]ВЭК 4 цк'!$H$4</f>
        <v>6.5169338435633488</v>
      </c>
      <c r="Y949" s="136">
        <f>'[3]ВЭК 4 цк'!$H$4</f>
        <v>6.5169338435633488</v>
      </c>
    </row>
    <row r="950" spans="1:25" ht="20.25" customHeight="1" thickBot="1" x14ac:dyDescent="0.25">
      <c r="A950" s="18">
        <v>28</v>
      </c>
      <c r="B950" s="131">
        <f>B951+B952+B953+B954</f>
        <v>1513.6363591735633</v>
      </c>
      <c r="C950" s="131">
        <f t="shared" ref="C950:Y950" si="364">C951+C952+C953+C954</f>
        <v>1546.1609496935632</v>
      </c>
      <c r="D950" s="131">
        <f t="shared" si="364"/>
        <v>1609.5364300735632</v>
      </c>
      <c r="E950" s="131">
        <f t="shared" si="364"/>
        <v>1645.1718038235631</v>
      </c>
      <c r="F950" s="131">
        <f t="shared" si="364"/>
        <v>1628.4237715435631</v>
      </c>
      <c r="G950" s="131">
        <f t="shared" si="364"/>
        <v>1597.7568765535632</v>
      </c>
      <c r="H950" s="131">
        <f t="shared" si="364"/>
        <v>1563.2609548935632</v>
      </c>
      <c r="I950" s="131">
        <f t="shared" si="364"/>
        <v>1435.2340190135633</v>
      </c>
      <c r="J950" s="131">
        <f t="shared" si="364"/>
        <v>1339.4824996835632</v>
      </c>
      <c r="K950" s="131">
        <f t="shared" si="364"/>
        <v>1332.2933437435634</v>
      </c>
      <c r="L950" s="131">
        <f t="shared" si="364"/>
        <v>1365.4253720535633</v>
      </c>
      <c r="M950" s="131">
        <f t="shared" si="364"/>
        <v>1454.8916325935631</v>
      </c>
      <c r="N950" s="131">
        <f t="shared" si="364"/>
        <v>1531.5228732335631</v>
      </c>
      <c r="O950" s="131">
        <f t="shared" si="364"/>
        <v>1576.7189180035632</v>
      </c>
      <c r="P950" s="131">
        <f t="shared" si="364"/>
        <v>1607.3484228435632</v>
      </c>
      <c r="Q950" s="131">
        <f t="shared" si="364"/>
        <v>1579.6797159935631</v>
      </c>
      <c r="R950" s="131">
        <f t="shared" si="364"/>
        <v>1474.8655259635632</v>
      </c>
      <c r="S950" s="131">
        <f t="shared" si="364"/>
        <v>1384.0451789435631</v>
      </c>
      <c r="T950" s="131">
        <f t="shared" si="364"/>
        <v>1270.8765498735634</v>
      </c>
      <c r="U950" s="131">
        <f t="shared" si="364"/>
        <v>1264.5097001935633</v>
      </c>
      <c r="V950" s="131">
        <f t="shared" si="364"/>
        <v>1271.5141043635633</v>
      </c>
      <c r="W950" s="131">
        <f t="shared" si="364"/>
        <v>1248.5731599035632</v>
      </c>
      <c r="X950" s="131">
        <f t="shared" si="364"/>
        <v>1240.1021944135632</v>
      </c>
      <c r="Y950" s="131">
        <f t="shared" si="364"/>
        <v>1282.9780418135633</v>
      </c>
    </row>
    <row r="951" spans="1:25" ht="51.75" outlineLevel="1" thickBot="1" x14ac:dyDescent="0.25">
      <c r="A951" s="8" t="s">
        <v>88</v>
      </c>
      <c r="B951" s="134">
        <f>'[2]1'!$A$28</f>
        <v>1175.2403903300001</v>
      </c>
      <c r="C951" s="135">
        <f>'[2]1'!$B$28</f>
        <v>1207.76498085</v>
      </c>
      <c r="D951" s="135">
        <f>'[2]1'!$C$28</f>
        <v>1271.14046123</v>
      </c>
      <c r="E951" s="135">
        <f>'[2]1'!$D$28</f>
        <v>1306.7758349799999</v>
      </c>
      <c r="F951" s="135">
        <f>'[2]1'!$E$28</f>
        <v>1290.0278026999999</v>
      </c>
      <c r="G951" s="135">
        <f>'[2]1'!$F$28</f>
        <v>1259.36090771</v>
      </c>
      <c r="H951" s="135">
        <f>'[2]1'!$G$28</f>
        <v>1224.86498605</v>
      </c>
      <c r="I951" s="135">
        <f>'[2]1'!$H$28</f>
        <v>1096.8380501700001</v>
      </c>
      <c r="J951" s="135">
        <f>'[2]1'!$I$28</f>
        <v>1001.08653084</v>
      </c>
      <c r="K951" s="135">
        <f>'[2]1'!$J$28</f>
        <v>993.89737490000005</v>
      </c>
      <c r="L951" s="135">
        <f>'[2]1'!$K$28</f>
        <v>1027.0294032100001</v>
      </c>
      <c r="M951" s="135">
        <f>'[2]1'!$L$28</f>
        <v>1116.4956637499999</v>
      </c>
      <c r="N951" s="135">
        <f>'[2]1'!$M$28</f>
        <v>1193.1269043899999</v>
      </c>
      <c r="O951" s="135">
        <f>'[2]1'!$N$28</f>
        <v>1238.32294916</v>
      </c>
      <c r="P951" s="135">
        <f>'[2]1'!$O$28</f>
        <v>1268.952454</v>
      </c>
      <c r="Q951" s="135">
        <f>'[2]1'!$P$28</f>
        <v>1241.28374715</v>
      </c>
      <c r="R951" s="135">
        <f>'[2]1'!$Q$28</f>
        <v>1136.46955712</v>
      </c>
      <c r="S951" s="135">
        <f>'[2]1'!$R$28</f>
        <v>1045.6492100999999</v>
      </c>
      <c r="T951" s="135">
        <f>'[2]1'!$S$28</f>
        <v>932.48058103000005</v>
      </c>
      <c r="U951" s="135">
        <f>'[2]1'!$T$28</f>
        <v>926.11373134999997</v>
      </c>
      <c r="V951" s="135">
        <f>'[2]1'!$U$28</f>
        <v>933.11813552000001</v>
      </c>
      <c r="W951" s="135">
        <f>'[2]1'!$V$28</f>
        <v>910.17719106000004</v>
      </c>
      <c r="X951" s="135">
        <f>'[2]1'!$W$28</f>
        <v>901.70622557000002</v>
      </c>
      <c r="Y951" s="136">
        <f>'[2]1'!$X$28</f>
        <v>944.58207297000001</v>
      </c>
    </row>
    <row r="952" spans="1:25" ht="15" outlineLevel="1" thickBot="1" x14ac:dyDescent="0.25">
      <c r="A952" s="8" t="s">
        <v>57</v>
      </c>
      <c r="B952" s="134">
        <v>115.194035</v>
      </c>
      <c r="C952" s="135">
        <v>115.194035</v>
      </c>
      <c r="D952" s="135">
        <v>115.194035</v>
      </c>
      <c r="E952" s="135">
        <v>115.194035</v>
      </c>
      <c r="F952" s="135">
        <v>115.194035</v>
      </c>
      <c r="G952" s="135">
        <v>115.194035</v>
      </c>
      <c r="H952" s="135">
        <v>115.194035</v>
      </c>
      <c r="I952" s="135">
        <v>115.194035</v>
      </c>
      <c r="J952" s="135">
        <v>115.194035</v>
      </c>
      <c r="K952" s="135">
        <v>115.194035</v>
      </c>
      <c r="L952" s="135">
        <v>115.194035</v>
      </c>
      <c r="M952" s="135">
        <v>115.194035</v>
      </c>
      <c r="N952" s="135">
        <v>115.194035</v>
      </c>
      <c r="O952" s="135">
        <v>115.194035</v>
      </c>
      <c r="P952" s="135">
        <v>115.194035</v>
      </c>
      <c r="Q952" s="135">
        <v>115.194035</v>
      </c>
      <c r="R952" s="135">
        <v>115.194035</v>
      </c>
      <c r="S952" s="135">
        <v>115.194035</v>
      </c>
      <c r="T952" s="135">
        <v>115.194035</v>
      </c>
      <c r="U952" s="135">
        <v>115.194035</v>
      </c>
      <c r="V952" s="135">
        <v>115.194035</v>
      </c>
      <c r="W952" s="135">
        <v>115.194035</v>
      </c>
      <c r="X952" s="135">
        <v>115.194035</v>
      </c>
      <c r="Y952" s="136">
        <v>115.194035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6.5169338435633488</v>
      </c>
      <c r="C954" s="135">
        <f>'[3]ВЭК 4 цк'!$H$4</f>
        <v>6.5169338435633488</v>
      </c>
      <c r="D954" s="135">
        <f>'[3]ВЭК 4 цк'!$H$4</f>
        <v>6.5169338435633488</v>
      </c>
      <c r="E954" s="135">
        <f>'[3]ВЭК 4 цк'!$H$4</f>
        <v>6.5169338435633488</v>
      </c>
      <c r="F954" s="135">
        <f>'[3]ВЭК 4 цк'!$H$4</f>
        <v>6.5169338435633488</v>
      </c>
      <c r="G954" s="135">
        <f>'[3]ВЭК 4 цк'!$H$4</f>
        <v>6.5169338435633488</v>
      </c>
      <c r="H954" s="135">
        <f>'[3]ВЭК 4 цк'!$H$4</f>
        <v>6.5169338435633488</v>
      </c>
      <c r="I954" s="135">
        <f>'[3]ВЭК 4 цк'!$H$4</f>
        <v>6.5169338435633488</v>
      </c>
      <c r="J954" s="135">
        <f>'[3]ВЭК 4 цк'!$H$4</f>
        <v>6.5169338435633488</v>
      </c>
      <c r="K954" s="135">
        <f>'[3]ВЭК 4 цк'!$H$4</f>
        <v>6.5169338435633488</v>
      </c>
      <c r="L954" s="135">
        <f>'[3]ВЭК 4 цк'!$H$4</f>
        <v>6.5169338435633488</v>
      </c>
      <c r="M954" s="135">
        <f>'[3]ВЭК 4 цк'!$H$4</f>
        <v>6.5169338435633488</v>
      </c>
      <c r="N954" s="135">
        <f>'[3]ВЭК 4 цк'!$H$4</f>
        <v>6.5169338435633488</v>
      </c>
      <c r="O954" s="135">
        <f>'[3]ВЭК 4 цк'!$H$4</f>
        <v>6.5169338435633488</v>
      </c>
      <c r="P954" s="135">
        <f>'[3]ВЭК 4 цк'!$H$4</f>
        <v>6.5169338435633488</v>
      </c>
      <c r="Q954" s="135">
        <f>'[3]ВЭК 4 цк'!$H$4</f>
        <v>6.5169338435633488</v>
      </c>
      <c r="R954" s="135">
        <f>'[3]ВЭК 4 цк'!$H$4</f>
        <v>6.5169338435633488</v>
      </c>
      <c r="S954" s="135">
        <f>'[3]ВЭК 4 цк'!$H$4</f>
        <v>6.5169338435633488</v>
      </c>
      <c r="T954" s="135">
        <f>'[3]ВЭК 4 цк'!$H$4</f>
        <v>6.5169338435633488</v>
      </c>
      <c r="U954" s="135">
        <f>'[3]ВЭК 4 цк'!$H$4</f>
        <v>6.5169338435633488</v>
      </c>
      <c r="V954" s="135">
        <f>'[3]ВЭК 4 цк'!$H$4</f>
        <v>6.5169338435633488</v>
      </c>
      <c r="W954" s="135">
        <f>'[3]ВЭК 4 цк'!$H$4</f>
        <v>6.5169338435633488</v>
      </c>
      <c r="X954" s="135">
        <f>'[3]ВЭК 4 цк'!$H$4</f>
        <v>6.5169338435633488</v>
      </c>
      <c r="Y954" s="136">
        <f>'[3]ВЭК 4 цк'!$H$4</f>
        <v>6.5169338435633488</v>
      </c>
    </row>
    <row r="955" spans="1:25" ht="20.25" customHeight="1" thickBot="1" x14ac:dyDescent="0.25">
      <c r="A955" s="18">
        <v>29</v>
      </c>
      <c r="B955" s="131">
        <f>B956+B957+B958+B959</f>
        <v>1362.3880314035632</v>
      </c>
      <c r="C955" s="131">
        <f t="shared" ref="C955:Y955" si="366">C956+C957+C958+C959</f>
        <v>1460.1832467635631</v>
      </c>
      <c r="D955" s="131">
        <f t="shared" si="366"/>
        <v>1565.7728701935632</v>
      </c>
      <c r="E955" s="131">
        <f t="shared" si="366"/>
        <v>1607.4732033035632</v>
      </c>
      <c r="F955" s="131">
        <f t="shared" si="366"/>
        <v>1621.1196946535631</v>
      </c>
      <c r="G955" s="131">
        <f t="shared" si="366"/>
        <v>1609.6127315035633</v>
      </c>
      <c r="H955" s="131">
        <f t="shared" si="366"/>
        <v>1559.6288991435631</v>
      </c>
      <c r="I955" s="131">
        <f t="shared" si="366"/>
        <v>1441.7048759535633</v>
      </c>
      <c r="J955" s="131">
        <f t="shared" si="366"/>
        <v>1343.5918075635632</v>
      </c>
      <c r="K955" s="131">
        <f t="shared" si="366"/>
        <v>1322.8882116035631</v>
      </c>
      <c r="L955" s="131">
        <f t="shared" si="366"/>
        <v>1354.0320990635632</v>
      </c>
      <c r="M955" s="131">
        <f t="shared" si="366"/>
        <v>1415.6924271035632</v>
      </c>
      <c r="N955" s="131">
        <f t="shared" si="366"/>
        <v>1527.2545137235632</v>
      </c>
      <c r="O955" s="131">
        <f t="shared" si="366"/>
        <v>1579.7228104535632</v>
      </c>
      <c r="P955" s="131">
        <f t="shared" si="366"/>
        <v>1601.0336723135631</v>
      </c>
      <c r="Q955" s="131">
        <f t="shared" si="366"/>
        <v>1601.7130649335631</v>
      </c>
      <c r="R955" s="131">
        <f t="shared" si="366"/>
        <v>1548.8565025735631</v>
      </c>
      <c r="S955" s="131">
        <f t="shared" si="366"/>
        <v>1518.9625797135632</v>
      </c>
      <c r="T955" s="131">
        <f t="shared" si="366"/>
        <v>1495.2059406235633</v>
      </c>
      <c r="U955" s="131">
        <f t="shared" si="366"/>
        <v>1444.9937834635632</v>
      </c>
      <c r="V955" s="131">
        <f t="shared" si="366"/>
        <v>1457.0562978335631</v>
      </c>
      <c r="W955" s="131">
        <f t="shared" si="366"/>
        <v>1459.7547881035632</v>
      </c>
      <c r="X955" s="131">
        <f t="shared" si="366"/>
        <v>1490.1541830135632</v>
      </c>
      <c r="Y955" s="131">
        <f t="shared" si="366"/>
        <v>1487.6721102235631</v>
      </c>
    </row>
    <row r="956" spans="1:25" ht="51.75" outlineLevel="1" thickBot="1" x14ac:dyDescent="0.25">
      <c r="A956" s="8" t="s">
        <v>88</v>
      </c>
      <c r="B956" s="134">
        <f>'[2]1'!$A$29</f>
        <v>1023.99206256</v>
      </c>
      <c r="C956" s="135">
        <f>'[2]1'!$B$29</f>
        <v>1121.78727792</v>
      </c>
      <c r="D956" s="135">
        <f>'[2]1'!$C$29</f>
        <v>1227.37690135</v>
      </c>
      <c r="E956" s="135">
        <f>'[2]1'!$D$29</f>
        <v>1269.07723446</v>
      </c>
      <c r="F956" s="135">
        <f>'[2]1'!$E$29</f>
        <v>1282.7237258099999</v>
      </c>
      <c r="G956" s="135">
        <f>'[2]1'!$F$29</f>
        <v>1271.2167626600001</v>
      </c>
      <c r="H956" s="135">
        <f>'[2]1'!$G$29</f>
        <v>1221.2329302999999</v>
      </c>
      <c r="I956" s="135">
        <f>'[2]1'!$H$29</f>
        <v>1103.3089071100001</v>
      </c>
      <c r="J956" s="135">
        <f>'[2]1'!$I$29</f>
        <v>1005.19583872</v>
      </c>
      <c r="K956" s="135">
        <f>'[2]1'!$J$29</f>
        <v>984.49224275999995</v>
      </c>
      <c r="L956" s="135">
        <f>'[2]1'!$K$29</f>
        <v>1015.63613022</v>
      </c>
      <c r="M956" s="135">
        <f>'[2]1'!$L$29</f>
        <v>1077.29645826</v>
      </c>
      <c r="N956" s="135">
        <f>'[2]1'!$M$29</f>
        <v>1188.85854488</v>
      </c>
      <c r="O956" s="135">
        <f>'[2]1'!$N$29</f>
        <v>1241.32684161</v>
      </c>
      <c r="P956" s="135">
        <f>'[2]1'!$O$29</f>
        <v>1262.6377034699999</v>
      </c>
      <c r="Q956" s="135">
        <f>'[2]1'!$P$29</f>
        <v>1263.3170960899999</v>
      </c>
      <c r="R956" s="135">
        <f>'[2]1'!$Q$29</f>
        <v>1210.46053373</v>
      </c>
      <c r="S956" s="135">
        <f>'[2]1'!$R$29</f>
        <v>1180.56661087</v>
      </c>
      <c r="T956" s="135">
        <f>'[2]1'!$S$29</f>
        <v>1156.8099717800001</v>
      </c>
      <c r="U956" s="135">
        <f>'[2]1'!$T$29</f>
        <v>1106.59781462</v>
      </c>
      <c r="V956" s="135">
        <f>'[2]1'!$U$29</f>
        <v>1118.6603289899999</v>
      </c>
      <c r="W956" s="135">
        <f>'[2]1'!$V$29</f>
        <v>1121.35881926</v>
      </c>
      <c r="X956" s="135">
        <f>'[2]1'!$W$29</f>
        <v>1151.75821417</v>
      </c>
      <c r="Y956" s="136">
        <f>'[2]1'!$X$29</f>
        <v>1149.2761413799999</v>
      </c>
    </row>
    <row r="957" spans="1:25" ht="15" outlineLevel="1" thickBot="1" x14ac:dyDescent="0.25">
      <c r="A957" s="8" t="s">
        <v>57</v>
      </c>
      <c r="B957" s="134">
        <v>115.194035</v>
      </c>
      <c r="C957" s="135">
        <v>115.194035</v>
      </c>
      <c r="D957" s="135">
        <v>115.194035</v>
      </c>
      <c r="E957" s="135">
        <v>115.194035</v>
      </c>
      <c r="F957" s="135">
        <v>115.194035</v>
      </c>
      <c r="G957" s="135">
        <v>115.194035</v>
      </c>
      <c r="H957" s="135">
        <v>115.194035</v>
      </c>
      <c r="I957" s="135">
        <v>115.194035</v>
      </c>
      <c r="J957" s="135">
        <v>115.194035</v>
      </c>
      <c r="K957" s="135">
        <v>115.194035</v>
      </c>
      <c r="L957" s="135">
        <v>115.194035</v>
      </c>
      <c r="M957" s="135">
        <v>115.194035</v>
      </c>
      <c r="N957" s="135">
        <v>115.194035</v>
      </c>
      <c r="O957" s="135">
        <v>115.194035</v>
      </c>
      <c r="P957" s="135">
        <v>115.194035</v>
      </c>
      <c r="Q957" s="135">
        <v>115.194035</v>
      </c>
      <c r="R957" s="135">
        <v>115.194035</v>
      </c>
      <c r="S957" s="135">
        <v>115.194035</v>
      </c>
      <c r="T957" s="135">
        <v>115.194035</v>
      </c>
      <c r="U957" s="135">
        <v>115.194035</v>
      </c>
      <c r="V957" s="135">
        <v>115.194035</v>
      </c>
      <c r="W957" s="135">
        <v>115.194035</v>
      </c>
      <c r="X957" s="135">
        <v>115.194035</v>
      </c>
      <c r="Y957" s="136">
        <v>115.194035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6.5169338435633488</v>
      </c>
      <c r="C959" s="135">
        <f>'[3]ВЭК 4 цк'!$H$4</f>
        <v>6.5169338435633488</v>
      </c>
      <c r="D959" s="135">
        <f>'[3]ВЭК 4 цк'!$H$4</f>
        <v>6.5169338435633488</v>
      </c>
      <c r="E959" s="135">
        <f>'[3]ВЭК 4 цк'!$H$4</f>
        <v>6.5169338435633488</v>
      </c>
      <c r="F959" s="135">
        <f>'[3]ВЭК 4 цк'!$H$4</f>
        <v>6.5169338435633488</v>
      </c>
      <c r="G959" s="135">
        <f>'[3]ВЭК 4 цк'!$H$4</f>
        <v>6.5169338435633488</v>
      </c>
      <c r="H959" s="135">
        <f>'[3]ВЭК 4 цк'!$H$4</f>
        <v>6.5169338435633488</v>
      </c>
      <c r="I959" s="135">
        <f>'[3]ВЭК 4 цк'!$H$4</f>
        <v>6.5169338435633488</v>
      </c>
      <c r="J959" s="135">
        <f>'[3]ВЭК 4 цк'!$H$4</f>
        <v>6.5169338435633488</v>
      </c>
      <c r="K959" s="135">
        <f>'[3]ВЭК 4 цк'!$H$4</f>
        <v>6.5169338435633488</v>
      </c>
      <c r="L959" s="135">
        <f>'[3]ВЭК 4 цк'!$H$4</f>
        <v>6.5169338435633488</v>
      </c>
      <c r="M959" s="135">
        <f>'[3]ВЭК 4 цк'!$H$4</f>
        <v>6.5169338435633488</v>
      </c>
      <c r="N959" s="135">
        <f>'[3]ВЭК 4 цк'!$H$4</f>
        <v>6.5169338435633488</v>
      </c>
      <c r="O959" s="135">
        <f>'[3]ВЭК 4 цк'!$H$4</f>
        <v>6.5169338435633488</v>
      </c>
      <c r="P959" s="135">
        <f>'[3]ВЭК 4 цк'!$H$4</f>
        <v>6.5169338435633488</v>
      </c>
      <c r="Q959" s="135">
        <f>'[3]ВЭК 4 цк'!$H$4</f>
        <v>6.5169338435633488</v>
      </c>
      <c r="R959" s="135">
        <f>'[3]ВЭК 4 цк'!$H$4</f>
        <v>6.5169338435633488</v>
      </c>
      <c r="S959" s="135">
        <f>'[3]ВЭК 4 цк'!$H$4</f>
        <v>6.5169338435633488</v>
      </c>
      <c r="T959" s="135">
        <f>'[3]ВЭК 4 цк'!$H$4</f>
        <v>6.5169338435633488</v>
      </c>
      <c r="U959" s="135">
        <f>'[3]ВЭК 4 цк'!$H$4</f>
        <v>6.5169338435633488</v>
      </c>
      <c r="V959" s="135">
        <f>'[3]ВЭК 4 цк'!$H$4</f>
        <v>6.5169338435633488</v>
      </c>
      <c r="W959" s="135">
        <f>'[3]ВЭК 4 цк'!$H$4</f>
        <v>6.5169338435633488</v>
      </c>
      <c r="X959" s="135">
        <f>'[3]ВЭК 4 цк'!$H$4</f>
        <v>6.5169338435633488</v>
      </c>
      <c r="Y959" s="136">
        <f>'[3]ВЭК 4 цк'!$H$4</f>
        <v>6.5169338435633488</v>
      </c>
    </row>
    <row r="960" spans="1:25" ht="20.25" customHeight="1" thickBot="1" x14ac:dyDescent="0.25">
      <c r="A960" s="18">
        <v>30</v>
      </c>
      <c r="B960" s="131">
        <f>B961+B962+B963+B964</f>
        <v>1482.4791916135632</v>
      </c>
      <c r="C960" s="131">
        <f t="shared" ref="C960:Y960" si="368">C961+C962+C963+C964</f>
        <v>1499.2088909535632</v>
      </c>
      <c r="D960" s="131">
        <f t="shared" si="368"/>
        <v>1564.1739725435632</v>
      </c>
      <c r="E960" s="131">
        <f t="shared" si="368"/>
        <v>1620.1762637035631</v>
      </c>
      <c r="F960" s="131">
        <f t="shared" si="368"/>
        <v>1618.9964636535633</v>
      </c>
      <c r="G960" s="131">
        <f t="shared" si="368"/>
        <v>1609.0865217835633</v>
      </c>
      <c r="H960" s="131">
        <f t="shared" si="368"/>
        <v>1545.3224127035633</v>
      </c>
      <c r="I960" s="131">
        <f t="shared" si="368"/>
        <v>1483.8742223335632</v>
      </c>
      <c r="J960" s="131">
        <f t="shared" si="368"/>
        <v>1445.8532330435633</v>
      </c>
      <c r="K960" s="131">
        <f t="shared" si="368"/>
        <v>1453.3428207635632</v>
      </c>
      <c r="L960" s="131">
        <f t="shared" si="368"/>
        <v>1476.2257994735633</v>
      </c>
      <c r="M960" s="131">
        <f t="shared" si="368"/>
        <v>1478.1106906035632</v>
      </c>
      <c r="N960" s="131">
        <f t="shared" si="368"/>
        <v>1513.5524717535632</v>
      </c>
      <c r="O960" s="131">
        <f t="shared" si="368"/>
        <v>1570.8861627435631</v>
      </c>
      <c r="P960" s="131">
        <f t="shared" si="368"/>
        <v>1622.4810203535633</v>
      </c>
      <c r="Q960" s="131">
        <f t="shared" si="368"/>
        <v>1596.2608031335633</v>
      </c>
      <c r="R960" s="131">
        <f t="shared" si="368"/>
        <v>1543.5909821435632</v>
      </c>
      <c r="S960" s="131">
        <f t="shared" si="368"/>
        <v>1513.5240062535631</v>
      </c>
      <c r="T960" s="131">
        <f t="shared" si="368"/>
        <v>1485.9569355135632</v>
      </c>
      <c r="U960" s="131">
        <f t="shared" si="368"/>
        <v>1450.9704380235632</v>
      </c>
      <c r="V960" s="131">
        <f t="shared" si="368"/>
        <v>1448.4381882635632</v>
      </c>
      <c r="W960" s="131">
        <f t="shared" si="368"/>
        <v>1455.3365894035633</v>
      </c>
      <c r="X960" s="131">
        <f t="shared" si="368"/>
        <v>1475.8258310635631</v>
      </c>
      <c r="Y960" s="131">
        <f t="shared" si="368"/>
        <v>1496.0682194935632</v>
      </c>
    </row>
    <row r="961" spans="1:25" ht="51.75" outlineLevel="1" thickBot="1" x14ac:dyDescent="0.25">
      <c r="A961" s="8" t="s">
        <v>88</v>
      </c>
      <c r="B961" s="134">
        <f>'[2]1'!$A$30</f>
        <v>1144.08322277</v>
      </c>
      <c r="C961" s="135">
        <f>'[2]1'!$B$30</f>
        <v>1160.81292211</v>
      </c>
      <c r="D961" s="135">
        <f>'[2]1'!$C$30</f>
        <v>1225.7780037</v>
      </c>
      <c r="E961" s="135">
        <f>'[2]1'!$D$30</f>
        <v>1281.7802948599999</v>
      </c>
      <c r="F961" s="135">
        <f>'[2]1'!$E$30</f>
        <v>1280.6004948100001</v>
      </c>
      <c r="G961" s="135">
        <f>'[2]1'!$F$30</f>
        <v>1270.6905529400001</v>
      </c>
      <c r="H961" s="135">
        <f>'[2]1'!$G$30</f>
        <v>1206.9264438600001</v>
      </c>
      <c r="I961" s="135">
        <f>'[2]1'!$H$30</f>
        <v>1145.47825349</v>
      </c>
      <c r="J961" s="135">
        <f>'[2]1'!$I$30</f>
        <v>1107.4572642000001</v>
      </c>
      <c r="K961" s="135">
        <f>'[2]1'!$J$30</f>
        <v>1114.94685192</v>
      </c>
      <c r="L961" s="135">
        <f>'[2]1'!$K$30</f>
        <v>1137.8298306300001</v>
      </c>
      <c r="M961" s="135">
        <f>'[2]1'!$L$30</f>
        <v>1139.71472176</v>
      </c>
      <c r="N961" s="135">
        <f>'[2]1'!$M$30</f>
        <v>1175.15650291</v>
      </c>
      <c r="O961" s="135">
        <f>'[2]1'!$N$30</f>
        <v>1232.4901938999999</v>
      </c>
      <c r="P961" s="135">
        <f>'[2]1'!$O$30</f>
        <v>1284.0850515100001</v>
      </c>
      <c r="Q961" s="135">
        <f>'[2]1'!$P$30</f>
        <v>1257.8648342900001</v>
      </c>
      <c r="R961" s="135">
        <f>'[2]1'!$Q$30</f>
        <v>1205.1950133</v>
      </c>
      <c r="S961" s="135">
        <f>'[2]1'!$R$30</f>
        <v>1175.1280374099999</v>
      </c>
      <c r="T961" s="135">
        <f>'[2]1'!$S$30</f>
        <v>1147.56096667</v>
      </c>
      <c r="U961" s="135">
        <f>'[2]1'!$T$30</f>
        <v>1112.5744691800001</v>
      </c>
      <c r="V961" s="135">
        <f>'[2]1'!$U$30</f>
        <v>1110.04221942</v>
      </c>
      <c r="W961" s="135">
        <f>'[2]1'!$V$30</f>
        <v>1116.9406205600001</v>
      </c>
      <c r="X961" s="135">
        <f>'[2]1'!$W$30</f>
        <v>1137.4298622199999</v>
      </c>
      <c r="Y961" s="136">
        <f>'[2]1'!$X$30</f>
        <v>1157.67225065</v>
      </c>
    </row>
    <row r="962" spans="1:25" ht="15" outlineLevel="1" thickBot="1" x14ac:dyDescent="0.25">
      <c r="A962" s="8" t="s">
        <v>57</v>
      </c>
      <c r="B962" s="134">
        <v>115.194035</v>
      </c>
      <c r="C962" s="135">
        <v>115.194035</v>
      </c>
      <c r="D962" s="135">
        <v>115.194035</v>
      </c>
      <c r="E962" s="135">
        <v>115.194035</v>
      </c>
      <c r="F962" s="135">
        <v>115.194035</v>
      </c>
      <c r="G962" s="135">
        <v>115.194035</v>
      </c>
      <c r="H962" s="135">
        <v>115.194035</v>
      </c>
      <c r="I962" s="135">
        <v>115.194035</v>
      </c>
      <c r="J962" s="135">
        <v>115.194035</v>
      </c>
      <c r="K962" s="135">
        <v>115.194035</v>
      </c>
      <c r="L962" s="135">
        <v>115.194035</v>
      </c>
      <c r="M962" s="135">
        <v>115.194035</v>
      </c>
      <c r="N962" s="135">
        <v>115.194035</v>
      </c>
      <c r="O962" s="135">
        <v>115.194035</v>
      </c>
      <c r="P962" s="135">
        <v>115.194035</v>
      </c>
      <c r="Q962" s="135">
        <v>115.194035</v>
      </c>
      <c r="R962" s="135">
        <v>115.194035</v>
      </c>
      <c r="S962" s="135">
        <v>115.194035</v>
      </c>
      <c r="T962" s="135">
        <v>115.194035</v>
      </c>
      <c r="U962" s="135">
        <v>115.194035</v>
      </c>
      <c r="V962" s="135">
        <v>115.194035</v>
      </c>
      <c r="W962" s="135">
        <v>115.194035</v>
      </c>
      <c r="X962" s="135">
        <v>115.194035</v>
      </c>
      <c r="Y962" s="136">
        <v>115.194035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6.5169338435633488</v>
      </c>
      <c r="C964" s="135">
        <f>'[3]ВЭК 4 цк'!$H$4</f>
        <v>6.5169338435633488</v>
      </c>
      <c r="D964" s="135">
        <f>'[3]ВЭК 4 цк'!$H$4</f>
        <v>6.5169338435633488</v>
      </c>
      <c r="E964" s="135">
        <f>'[3]ВЭК 4 цк'!$H$4</f>
        <v>6.5169338435633488</v>
      </c>
      <c r="F964" s="135">
        <f>'[3]ВЭК 4 цк'!$H$4</f>
        <v>6.5169338435633488</v>
      </c>
      <c r="G964" s="135">
        <f>'[3]ВЭК 4 цк'!$H$4</f>
        <v>6.5169338435633488</v>
      </c>
      <c r="H964" s="135">
        <f>'[3]ВЭК 4 цк'!$H$4</f>
        <v>6.5169338435633488</v>
      </c>
      <c r="I964" s="135">
        <f>'[3]ВЭК 4 цк'!$H$4</f>
        <v>6.5169338435633488</v>
      </c>
      <c r="J964" s="135">
        <f>'[3]ВЭК 4 цк'!$H$4</f>
        <v>6.5169338435633488</v>
      </c>
      <c r="K964" s="135">
        <f>'[3]ВЭК 4 цк'!$H$4</f>
        <v>6.5169338435633488</v>
      </c>
      <c r="L964" s="135">
        <f>'[3]ВЭК 4 цк'!$H$4</f>
        <v>6.5169338435633488</v>
      </c>
      <c r="M964" s="135">
        <f>'[3]ВЭК 4 цк'!$H$4</f>
        <v>6.5169338435633488</v>
      </c>
      <c r="N964" s="135">
        <f>'[3]ВЭК 4 цк'!$H$4</f>
        <v>6.5169338435633488</v>
      </c>
      <c r="O964" s="135">
        <f>'[3]ВЭК 4 цк'!$H$4</f>
        <v>6.5169338435633488</v>
      </c>
      <c r="P964" s="135">
        <f>'[3]ВЭК 4 цк'!$H$4</f>
        <v>6.5169338435633488</v>
      </c>
      <c r="Q964" s="135">
        <f>'[3]ВЭК 4 цк'!$H$4</f>
        <v>6.5169338435633488</v>
      </c>
      <c r="R964" s="135">
        <f>'[3]ВЭК 4 цк'!$H$4</f>
        <v>6.5169338435633488</v>
      </c>
      <c r="S964" s="135">
        <f>'[3]ВЭК 4 цк'!$H$4</f>
        <v>6.5169338435633488</v>
      </c>
      <c r="T964" s="135">
        <f>'[3]ВЭК 4 цк'!$H$4</f>
        <v>6.5169338435633488</v>
      </c>
      <c r="U964" s="135">
        <f>'[3]ВЭК 4 цк'!$H$4</f>
        <v>6.5169338435633488</v>
      </c>
      <c r="V964" s="135">
        <f>'[3]ВЭК 4 цк'!$H$4</f>
        <v>6.5169338435633488</v>
      </c>
      <c r="W964" s="135">
        <f>'[3]ВЭК 4 цк'!$H$4</f>
        <v>6.5169338435633488</v>
      </c>
      <c r="X964" s="135">
        <f>'[3]ВЭК 4 цк'!$H$4</f>
        <v>6.5169338435633488</v>
      </c>
      <c r="Y964" s="136">
        <f>'[3]ВЭК 4 цк'!$H$4</f>
        <v>6.5169338435633488</v>
      </c>
    </row>
    <row r="965" spans="1:25" ht="20.25" customHeight="1" thickBot="1" x14ac:dyDescent="0.25">
      <c r="A965" s="18">
        <v>31</v>
      </c>
      <c r="B965" s="131">
        <f>B966+B967+B968+B969</f>
        <v>1491.5065315435631</v>
      </c>
      <c r="C965" s="131">
        <f t="shared" ref="C965:Y965" si="370">C966+C967+C968+C969</f>
        <v>1491.6508997935632</v>
      </c>
      <c r="D965" s="131">
        <f t="shared" si="370"/>
        <v>1559.2092917435632</v>
      </c>
      <c r="E965" s="131">
        <f t="shared" si="370"/>
        <v>1629.0924348135632</v>
      </c>
      <c r="F965" s="131">
        <f t="shared" si="370"/>
        <v>1626.7676841235632</v>
      </c>
      <c r="G965" s="131">
        <f t="shared" si="370"/>
        <v>1621.9895025535632</v>
      </c>
      <c r="H965" s="131">
        <f t="shared" si="370"/>
        <v>1567.7160021535633</v>
      </c>
      <c r="I965" s="131">
        <f t="shared" si="370"/>
        <v>1496.6117689035632</v>
      </c>
      <c r="J965" s="131">
        <f t="shared" si="370"/>
        <v>1465.3036691535633</v>
      </c>
      <c r="K965" s="131">
        <f t="shared" si="370"/>
        <v>1463.7314812335633</v>
      </c>
      <c r="L965" s="131">
        <f t="shared" si="370"/>
        <v>1491.6985740035632</v>
      </c>
      <c r="M965" s="131">
        <f t="shared" si="370"/>
        <v>1519.4389339135632</v>
      </c>
      <c r="N965" s="131">
        <f t="shared" si="370"/>
        <v>1545.6974809935632</v>
      </c>
      <c r="O965" s="131">
        <f t="shared" si="370"/>
        <v>1586.1808146235633</v>
      </c>
      <c r="P965" s="131">
        <f t="shared" si="370"/>
        <v>1608.3722083035632</v>
      </c>
      <c r="Q965" s="131">
        <f t="shared" si="370"/>
        <v>1579.0779603935632</v>
      </c>
      <c r="R965" s="131">
        <f t="shared" si="370"/>
        <v>1476.5363662035631</v>
      </c>
      <c r="S965" s="131">
        <f t="shared" si="370"/>
        <v>1362.6382579935632</v>
      </c>
      <c r="T965" s="131">
        <f t="shared" si="370"/>
        <v>1275.1389330135632</v>
      </c>
      <c r="U965" s="131">
        <f t="shared" si="370"/>
        <v>1304.5239248635633</v>
      </c>
      <c r="V965" s="131">
        <f t="shared" si="370"/>
        <v>1356.0082995435632</v>
      </c>
      <c r="W965" s="131">
        <f t="shared" si="370"/>
        <v>1447.6567438735633</v>
      </c>
      <c r="X965" s="131">
        <f t="shared" si="370"/>
        <v>1479.7025192735632</v>
      </c>
      <c r="Y965" s="131">
        <f t="shared" si="370"/>
        <v>1513.6356248435632</v>
      </c>
    </row>
    <row r="966" spans="1:25" ht="51.75" outlineLevel="1" thickBot="1" x14ac:dyDescent="0.25">
      <c r="A966" s="8" t="s">
        <v>88</v>
      </c>
      <c r="B966" s="134">
        <f>'[2]1'!$A$31</f>
        <v>1153.1105626999999</v>
      </c>
      <c r="C966" s="135">
        <f>'[2]1'!$B$31</f>
        <v>1153.25493095</v>
      </c>
      <c r="D966" s="135">
        <f>'[2]1'!$C$31</f>
        <v>1220.8133229</v>
      </c>
      <c r="E966" s="135">
        <f>'[2]1'!$D$31</f>
        <v>1290.69646597</v>
      </c>
      <c r="F966" s="135">
        <f>'[2]1'!$E$31</f>
        <v>1288.37171528</v>
      </c>
      <c r="G966" s="135">
        <f>'[2]1'!$F$31</f>
        <v>1283.59353371</v>
      </c>
      <c r="H966" s="135">
        <f>'[2]1'!$G$31</f>
        <v>1229.3200333100001</v>
      </c>
      <c r="I966" s="135">
        <f>'[2]1'!$H$31</f>
        <v>1158.21580006</v>
      </c>
      <c r="J966" s="135">
        <f>'[2]1'!$I$31</f>
        <v>1126.9077003100001</v>
      </c>
      <c r="K966" s="135">
        <f>'[2]1'!$J$31</f>
        <v>1125.3355123900001</v>
      </c>
      <c r="L966" s="135">
        <f>'[2]1'!$K$31</f>
        <v>1153.30260516</v>
      </c>
      <c r="M966" s="135">
        <f>'[2]1'!$L$31</f>
        <v>1181.04296507</v>
      </c>
      <c r="N966" s="135">
        <f>'[2]1'!$M$31</f>
        <v>1207.30151215</v>
      </c>
      <c r="O966" s="135">
        <f>'[2]1'!$N$31</f>
        <v>1247.7848457800001</v>
      </c>
      <c r="P966" s="135">
        <f>'[2]1'!$O$31</f>
        <v>1269.97623946</v>
      </c>
      <c r="Q966" s="135">
        <f>'[2]1'!$P$31</f>
        <v>1240.68199155</v>
      </c>
      <c r="R966" s="135">
        <f>'[2]1'!$Q$31</f>
        <v>1138.14039736</v>
      </c>
      <c r="S966" s="135">
        <f>'[2]1'!$R$31</f>
        <v>1024.24228915</v>
      </c>
      <c r="T966" s="135">
        <f>'[2]1'!$S$31</f>
        <v>936.74296417000005</v>
      </c>
      <c r="U966" s="135">
        <f>'[2]1'!$T$31</f>
        <v>966.12795602000006</v>
      </c>
      <c r="V966" s="135">
        <f>'[2]1'!$U$31</f>
        <v>1017.6123307</v>
      </c>
      <c r="W966" s="135">
        <f>'[2]1'!$V$31</f>
        <v>1109.2607750300001</v>
      </c>
      <c r="X966" s="135">
        <f>'[2]1'!$W$31</f>
        <v>1141.30655043</v>
      </c>
      <c r="Y966" s="136">
        <f>'[2]1'!$X$31</f>
        <v>1175.239656</v>
      </c>
    </row>
    <row r="967" spans="1:25" ht="15" outlineLevel="1" thickBot="1" x14ac:dyDescent="0.25">
      <c r="A967" s="8" t="s">
        <v>57</v>
      </c>
      <c r="B967" s="134">
        <v>115.194035</v>
      </c>
      <c r="C967" s="135">
        <v>115.194035</v>
      </c>
      <c r="D967" s="135">
        <v>115.194035</v>
      </c>
      <c r="E967" s="135">
        <v>115.194035</v>
      </c>
      <c r="F967" s="135">
        <v>115.194035</v>
      </c>
      <c r="G967" s="135">
        <v>115.194035</v>
      </c>
      <c r="H967" s="135">
        <v>115.194035</v>
      </c>
      <c r="I967" s="135">
        <v>115.194035</v>
      </c>
      <c r="J967" s="135">
        <v>115.194035</v>
      </c>
      <c r="K967" s="135">
        <v>115.194035</v>
      </c>
      <c r="L967" s="135">
        <v>115.194035</v>
      </c>
      <c r="M967" s="135">
        <v>115.194035</v>
      </c>
      <c r="N967" s="135">
        <v>115.194035</v>
      </c>
      <c r="O967" s="135">
        <v>115.194035</v>
      </c>
      <c r="P967" s="135">
        <v>115.194035</v>
      </c>
      <c r="Q967" s="135">
        <v>115.194035</v>
      </c>
      <c r="R967" s="135">
        <v>115.194035</v>
      </c>
      <c r="S967" s="135">
        <v>115.194035</v>
      </c>
      <c r="T967" s="135">
        <v>115.194035</v>
      </c>
      <c r="U967" s="135">
        <v>115.194035</v>
      </c>
      <c r="V967" s="135">
        <v>115.194035</v>
      </c>
      <c r="W967" s="135">
        <v>115.194035</v>
      </c>
      <c r="X967" s="135">
        <v>115.194035</v>
      </c>
      <c r="Y967" s="136">
        <v>115.194035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6.5169338435633488</v>
      </c>
      <c r="C969" s="135">
        <f>'[3]ВЭК 4 цк'!$H$4</f>
        <v>6.5169338435633488</v>
      </c>
      <c r="D969" s="135">
        <f>'[3]ВЭК 4 цк'!$H$4</f>
        <v>6.5169338435633488</v>
      </c>
      <c r="E969" s="135">
        <f>'[3]ВЭК 4 цк'!$H$4</f>
        <v>6.5169338435633488</v>
      </c>
      <c r="F969" s="135">
        <f>'[3]ВЭК 4 цк'!$H$4</f>
        <v>6.5169338435633488</v>
      </c>
      <c r="G969" s="135">
        <f>'[3]ВЭК 4 цк'!$H$4</f>
        <v>6.5169338435633488</v>
      </c>
      <c r="H969" s="135">
        <f>'[3]ВЭК 4 цк'!$H$4</f>
        <v>6.5169338435633488</v>
      </c>
      <c r="I969" s="135">
        <f>'[3]ВЭК 4 цк'!$H$4</f>
        <v>6.5169338435633488</v>
      </c>
      <c r="J969" s="135">
        <f>'[3]ВЭК 4 цк'!$H$4</f>
        <v>6.5169338435633488</v>
      </c>
      <c r="K969" s="135">
        <f>'[3]ВЭК 4 цк'!$H$4</f>
        <v>6.5169338435633488</v>
      </c>
      <c r="L969" s="135">
        <f>'[3]ВЭК 4 цк'!$H$4</f>
        <v>6.5169338435633488</v>
      </c>
      <c r="M969" s="135">
        <f>'[3]ВЭК 4 цк'!$H$4</f>
        <v>6.5169338435633488</v>
      </c>
      <c r="N969" s="135">
        <f>'[3]ВЭК 4 цк'!$H$4</f>
        <v>6.5169338435633488</v>
      </c>
      <c r="O969" s="135">
        <f>'[3]ВЭК 4 цк'!$H$4</f>
        <v>6.5169338435633488</v>
      </c>
      <c r="P969" s="135">
        <f>'[3]ВЭК 4 цк'!$H$4</f>
        <v>6.5169338435633488</v>
      </c>
      <c r="Q969" s="135">
        <f>'[3]ВЭК 4 цк'!$H$4</f>
        <v>6.5169338435633488</v>
      </c>
      <c r="R969" s="135">
        <f>'[3]ВЭК 4 цк'!$H$4</f>
        <v>6.5169338435633488</v>
      </c>
      <c r="S969" s="135">
        <f>'[3]ВЭК 4 цк'!$H$4</f>
        <v>6.5169338435633488</v>
      </c>
      <c r="T969" s="135">
        <f>'[3]ВЭК 4 цк'!$H$4</f>
        <v>6.5169338435633488</v>
      </c>
      <c r="U969" s="135">
        <f>'[3]ВЭК 4 цк'!$H$4</f>
        <v>6.5169338435633488</v>
      </c>
      <c r="V969" s="135">
        <f>'[3]ВЭК 4 цк'!$H$4</f>
        <v>6.5169338435633488</v>
      </c>
      <c r="W969" s="135">
        <f>'[3]ВЭК 4 цк'!$H$4</f>
        <v>6.5169338435633488</v>
      </c>
      <c r="X969" s="135">
        <f>'[3]ВЭК 4 цк'!$H$4</f>
        <v>6.5169338435633488</v>
      </c>
      <c r="Y969" s="136">
        <f>'[3]ВЭК 4 цк'!$H$4</f>
        <v>6.5169338435633488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536746.62189781026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139.48877139000001</v>
      </c>
      <c r="C979" s="132">
        <f t="shared" ref="C979:Y979" si="372">C980</f>
        <v>143.84274273</v>
      </c>
      <c r="D979" s="132">
        <f t="shared" si="372"/>
        <v>146.88779686999999</v>
      </c>
      <c r="E979" s="132">
        <f t="shared" si="372"/>
        <v>145.90927228999999</v>
      </c>
      <c r="F979" s="132">
        <f t="shared" si="372"/>
        <v>145.24164446</v>
      </c>
      <c r="G979" s="132">
        <f t="shared" si="372"/>
        <v>144.74756417</v>
      </c>
      <c r="H979" s="132">
        <f t="shared" si="372"/>
        <v>137.40579335000001</v>
      </c>
      <c r="I979" s="132">
        <f t="shared" si="372"/>
        <v>134.09393202999999</v>
      </c>
      <c r="J979" s="132">
        <f t="shared" si="372"/>
        <v>128.94424817000001</v>
      </c>
      <c r="K979" s="132">
        <f t="shared" si="372"/>
        <v>130.91762944000001</v>
      </c>
      <c r="L979" s="132">
        <f t="shared" si="372"/>
        <v>128.94368223999999</v>
      </c>
      <c r="M979" s="132">
        <f t="shared" si="372"/>
        <v>133.42134401000001</v>
      </c>
      <c r="N979" s="132">
        <f t="shared" si="372"/>
        <v>138.10050154000001</v>
      </c>
      <c r="O979" s="132">
        <f t="shared" si="372"/>
        <v>141.39738505</v>
      </c>
      <c r="P979" s="132">
        <f t="shared" si="372"/>
        <v>142.08343522999999</v>
      </c>
      <c r="Q979" s="132">
        <f t="shared" si="372"/>
        <v>140.67720254</v>
      </c>
      <c r="R979" s="132">
        <f t="shared" si="372"/>
        <v>136.88339216</v>
      </c>
      <c r="S979" s="132">
        <f t="shared" si="372"/>
        <v>133.35737985</v>
      </c>
      <c r="T979" s="132">
        <f t="shared" si="372"/>
        <v>127.68178406</v>
      </c>
      <c r="U979" s="132">
        <f t="shared" si="372"/>
        <v>125.54082457</v>
      </c>
      <c r="V979" s="132">
        <f t="shared" si="372"/>
        <v>127.14405714</v>
      </c>
      <c r="W979" s="132">
        <f t="shared" si="372"/>
        <v>128.27022646</v>
      </c>
      <c r="X979" s="132">
        <f t="shared" si="372"/>
        <v>132.68325274</v>
      </c>
      <c r="Y979" s="133">
        <f t="shared" si="372"/>
        <v>137.53765952000001</v>
      </c>
    </row>
    <row r="980" spans="1:25" ht="51.75" outlineLevel="1" thickBot="1" x14ac:dyDescent="0.25">
      <c r="A980" s="8" t="s">
        <v>88</v>
      </c>
      <c r="B980" s="134">
        <f>'[4]1'!$A$1</f>
        <v>139.48877139000001</v>
      </c>
      <c r="C980" s="135">
        <f>'[4]1'!$B$1</f>
        <v>143.84274273</v>
      </c>
      <c r="D980" s="135">
        <f>'[4]1'!$C$1</f>
        <v>146.88779686999999</v>
      </c>
      <c r="E980" s="135">
        <f>'[4]1'!$D$1</f>
        <v>145.90927228999999</v>
      </c>
      <c r="F980" s="135">
        <f>'[4]1'!$E$1</f>
        <v>145.24164446</v>
      </c>
      <c r="G980" s="135">
        <f>'[4]1'!$F$1</f>
        <v>144.74756417</v>
      </c>
      <c r="H980" s="135">
        <f>'[4]1'!$G$1</f>
        <v>137.40579335000001</v>
      </c>
      <c r="I980" s="135">
        <f>'[4]1'!$H$1</f>
        <v>134.09393202999999</v>
      </c>
      <c r="J980" s="135">
        <f>'[4]1'!$I$1</f>
        <v>128.94424817000001</v>
      </c>
      <c r="K980" s="135">
        <f>'[4]1'!$J$1</f>
        <v>130.91762944000001</v>
      </c>
      <c r="L980" s="135">
        <f>'[4]1'!$K$1</f>
        <v>128.94368223999999</v>
      </c>
      <c r="M980" s="135">
        <f>'[4]1'!$L$1</f>
        <v>133.42134401000001</v>
      </c>
      <c r="N980" s="135">
        <f>'[4]1'!$M$1</f>
        <v>138.10050154000001</v>
      </c>
      <c r="O980" s="135">
        <f>'[4]1'!$N$1</f>
        <v>141.39738505</v>
      </c>
      <c r="P980" s="135">
        <f>'[4]1'!$O$1</f>
        <v>142.08343522999999</v>
      </c>
      <c r="Q980" s="135">
        <f>'[4]1'!$P$1</f>
        <v>140.67720254</v>
      </c>
      <c r="R980" s="135">
        <f>'[4]1'!$Q$1</f>
        <v>136.88339216</v>
      </c>
      <c r="S980" s="135">
        <f>'[4]1'!$R$1</f>
        <v>133.35737985</v>
      </c>
      <c r="T980" s="135">
        <f>'[4]1'!$S$1</f>
        <v>127.68178406</v>
      </c>
      <c r="U980" s="135">
        <f>'[4]1'!$T$1</f>
        <v>125.54082457</v>
      </c>
      <c r="V980" s="135">
        <f>'[4]1'!$U$1</f>
        <v>127.14405714</v>
      </c>
      <c r="W980" s="135">
        <f>'[4]1'!$V$1</f>
        <v>128.27022646</v>
      </c>
      <c r="X980" s="135">
        <f>'[4]1'!$W$1</f>
        <v>132.68325274</v>
      </c>
      <c r="Y980" s="136">
        <f>'[4]1'!$X$1</f>
        <v>137.53765952000001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141.19703808</v>
      </c>
      <c r="C982" s="132">
        <f t="shared" ref="C982:Y982" si="373">C983</f>
        <v>146.70100178000001</v>
      </c>
      <c r="D982" s="132">
        <f t="shared" si="373"/>
        <v>152.19196298</v>
      </c>
      <c r="E982" s="132">
        <f t="shared" si="373"/>
        <v>155.29327495999999</v>
      </c>
      <c r="F982" s="132">
        <f t="shared" si="373"/>
        <v>158.47211716999999</v>
      </c>
      <c r="G982" s="132">
        <f t="shared" si="373"/>
        <v>152.92247954999999</v>
      </c>
      <c r="H982" s="132">
        <f t="shared" si="373"/>
        <v>143.54719635999999</v>
      </c>
      <c r="I982" s="132">
        <f t="shared" si="373"/>
        <v>137.81728898</v>
      </c>
      <c r="J982" s="132">
        <f t="shared" si="373"/>
        <v>131.05453736999999</v>
      </c>
      <c r="K982" s="132">
        <f t="shared" si="373"/>
        <v>129.56350609</v>
      </c>
      <c r="L982" s="132">
        <f t="shared" si="373"/>
        <v>130.47073458</v>
      </c>
      <c r="M982" s="132">
        <f t="shared" si="373"/>
        <v>135.19337866999999</v>
      </c>
      <c r="N982" s="132">
        <f t="shared" si="373"/>
        <v>140.61109472999999</v>
      </c>
      <c r="O982" s="132">
        <f t="shared" si="373"/>
        <v>145.66987649000001</v>
      </c>
      <c r="P982" s="132">
        <f t="shared" si="373"/>
        <v>148.14325378000001</v>
      </c>
      <c r="Q982" s="132">
        <f t="shared" si="373"/>
        <v>146.26804672</v>
      </c>
      <c r="R982" s="132">
        <f t="shared" si="373"/>
        <v>142.09783365000001</v>
      </c>
      <c r="S982" s="132">
        <f t="shared" si="373"/>
        <v>136.78852445000001</v>
      </c>
      <c r="T982" s="132">
        <f t="shared" si="373"/>
        <v>130.70837687</v>
      </c>
      <c r="U982" s="132">
        <f t="shared" si="373"/>
        <v>127.20242328</v>
      </c>
      <c r="V982" s="132">
        <f t="shared" si="373"/>
        <v>128.62434576999999</v>
      </c>
      <c r="W982" s="132">
        <f t="shared" si="373"/>
        <v>132.22796081999999</v>
      </c>
      <c r="X982" s="132">
        <f t="shared" si="373"/>
        <v>137.12100432</v>
      </c>
      <c r="Y982" s="133">
        <f t="shared" si="373"/>
        <v>141.96201680999999</v>
      </c>
    </row>
    <row r="983" spans="1:25" ht="51.75" outlineLevel="1" thickBot="1" x14ac:dyDescent="0.25">
      <c r="A983" s="8" t="s">
        <v>88</v>
      </c>
      <c r="B983" s="134">
        <f>'[4]1'!$A$2</f>
        <v>141.19703808</v>
      </c>
      <c r="C983" s="135">
        <f>'[4]1'!$B$2</f>
        <v>146.70100178000001</v>
      </c>
      <c r="D983" s="135">
        <f>'[4]1'!$C$2</f>
        <v>152.19196298</v>
      </c>
      <c r="E983" s="135">
        <f>'[4]1'!$D$2</f>
        <v>155.29327495999999</v>
      </c>
      <c r="F983" s="135">
        <f>'[4]1'!$E$2</f>
        <v>158.47211716999999</v>
      </c>
      <c r="G983" s="135">
        <f>'[4]1'!$F$2</f>
        <v>152.92247954999999</v>
      </c>
      <c r="H983" s="135">
        <f>'[4]1'!$G$2</f>
        <v>143.54719635999999</v>
      </c>
      <c r="I983" s="135">
        <f>'[4]1'!$H$2</f>
        <v>137.81728898</v>
      </c>
      <c r="J983" s="135">
        <f>'[4]1'!$I$2</f>
        <v>131.05453736999999</v>
      </c>
      <c r="K983" s="135">
        <f>'[4]1'!$J$2</f>
        <v>129.56350609</v>
      </c>
      <c r="L983" s="135">
        <f>'[4]1'!$K$2</f>
        <v>130.47073458</v>
      </c>
      <c r="M983" s="135">
        <f>'[4]1'!$L$2</f>
        <v>135.19337866999999</v>
      </c>
      <c r="N983" s="135">
        <f>'[4]1'!$M$2</f>
        <v>140.61109472999999</v>
      </c>
      <c r="O983" s="135">
        <f>'[4]1'!$N$2</f>
        <v>145.66987649000001</v>
      </c>
      <c r="P983" s="135">
        <f>'[4]1'!$O$2</f>
        <v>148.14325378000001</v>
      </c>
      <c r="Q983" s="135">
        <f>'[4]1'!$P$2</f>
        <v>146.26804672</v>
      </c>
      <c r="R983" s="135">
        <f>'[4]1'!$Q$2</f>
        <v>142.09783365000001</v>
      </c>
      <c r="S983" s="135">
        <f>'[4]1'!$R$2</f>
        <v>136.78852445000001</v>
      </c>
      <c r="T983" s="135">
        <f>'[4]1'!$S$2</f>
        <v>130.70837687</v>
      </c>
      <c r="U983" s="135">
        <f>'[4]1'!$T$2</f>
        <v>127.20242328</v>
      </c>
      <c r="V983" s="135">
        <f>'[4]1'!$U$2</f>
        <v>128.62434576999999</v>
      </c>
      <c r="W983" s="135">
        <f>'[4]1'!$V$2</f>
        <v>132.22796081999999</v>
      </c>
      <c r="X983" s="135">
        <f>'[4]1'!$W$2</f>
        <v>137.12100432</v>
      </c>
      <c r="Y983" s="136">
        <f>'[4]1'!$X$2</f>
        <v>141.96201680999999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141.34689180999999</v>
      </c>
      <c r="C985" s="132">
        <f t="shared" ref="C985:Y985" si="374">C986</f>
        <v>146.20143958</v>
      </c>
      <c r="D985" s="132">
        <f t="shared" si="374"/>
        <v>151.52115735000001</v>
      </c>
      <c r="E985" s="132">
        <f t="shared" si="374"/>
        <v>153.38436046999999</v>
      </c>
      <c r="F985" s="132">
        <f t="shared" si="374"/>
        <v>153.84281945999999</v>
      </c>
      <c r="G985" s="132">
        <f t="shared" si="374"/>
        <v>151.96309742</v>
      </c>
      <c r="H985" s="132">
        <f t="shared" si="374"/>
        <v>142.07383569999999</v>
      </c>
      <c r="I985" s="132">
        <f t="shared" si="374"/>
        <v>137.03594057000001</v>
      </c>
      <c r="J985" s="132">
        <f t="shared" si="374"/>
        <v>134.29399036999999</v>
      </c>
      <c r="K985" s="132">
        <f t="shared" si="374"/>
        <v>131.79797902000001</v>
      </c>
      <c r="L985" s="132">
        <f t="shared" si="374"/>
        <v>132.38050539</v>
      </c>
      <c r="M985" s="132">
        <f t="shared" si="374"/>
        <v>138.63365481</v>
      </c>
      <c r="N985" s="132">
        <f t="shared" si="374"/>
        <v>143.91211294999999</v>
      </c>
      <c r="O985" s="132">
        <f t="shared" si="374"/>
        <v>149.11815970999999</v>
      </c>
      <c r="P985" s="132">
        <f t="shared" si="374"/>
        <v>149.05264500000001</v>
      </c>
      <c r="Q985" s="132">
        <f t="shared" si="374"/>
        <v>145.95752343000001</v>
      </c>
      <c r="R985" s="132">
        <f t="shared" si="374"/>
        <v>141.8813849</v>
      </c>
      <c r="S985" s="132">
        <f t="shared" si="374"/>
        <v>135.5043871</v>
      </c>
      <c r="T985" s="132">
        <f t="shared" si="374"/>
        <v>128.9121706</v>
      </c>
      <c r="U985" s="132">
        <f t="shared" si="374"/>
        <v>128.84222073000001</v>
      </c>
      <c r="V985" s="132">
        <f t="shared" si="374"/>
        <v>129.51789855000001</v>
      </c>
      <c r="W985" s="132">
        <f t="shared" si="374"/>
        <v>132.75196912000001</v>
      </c>
      <c r="X985" s="132">
        <f t="shared" si="374"/>
        <v>134.25657860999999</v>
      </c>
      <c r="Y985" s="133">
        <f t="shared" si="374"/>
        <v>137.91112265999999</v>
      </c>
    </row>
    <row r="986" spans="1:25" ht="51.75" outlineLevel="1" thickBot="1" x14ac:dyDescent="0.25">
      <c r="A986" s="8" t="s">
        <v>88</v>
      </c>
      <c r="B986" s="134">
        <f>'[4]1'!$A$3</f>
        <v>141.34689180999999</v>
      </c>
      <c r="C986" s="135">
        <f>'[4]1'!$B$3</f>
        <v>146.20143958</v>
      </c>
      <c r="D986" s="135">
        <f>'[4]1'!$C$3</f>
        <v>151.52115735000001</v>
      </c>
      <c r="E986" s="135">
        <f>'[4]1'!$D$3</f>
        <v>153.38436046999999</v>
      </c>
      <c r="F986" s="135">
        <f>'[4]1'!$E$3</f>
        <v>153.84281945999999</v>
      </c>
      <c r="G986" s="135">
        <f>'[4]1'!$F$3</f>
        <v>151.96309742</v>
      </c>
      <c r="H986" s="135">
        <f>'[4]1'!$G$3</f>
        <v>142.07383569999999</v>
      </c>
      <c r="I986" s="135">
        <f>'[4]1'!$H$3</f>
        <v>137.03594057000001</v>
      </c>
      <c r="J986" s="135">
        <f>'[4]1'!$I$3</f>
        <v>134.29399036999999</v>
      </c>
      <c r="K986" s="135">
        <f>'[4]1'!$J$3</f>
        <v>131.79797902000001</v>
      </c>
      <c r="L986" s="135">
        <f>'[4]1'!$K$3</f>
        <v>132.38050539</v>
      </c>
      <c r="M986" s="135">
        <f>'[4]1'!$L$3</f>
        <v>138.63365481</v>
      </c>
      <c r="N986" s="135">
        <f>'[4]1'!$M$3</f>
        <v>143.91211294999999</v>
      </c>
      <c r="O986" s="135">
        <f>'[4]1'!$N$3</f>
        <v>149.11815970999999</v>
      </c>
      <c r="P986" s="135">
        <f>'[4]1'!$O$3</f>
        <v>149.05264500000001</v>
      </c>
      <c r="Q986" s="135">
        <f>'[4]1'!$P$3</f>
        <v>145.95752343000001</v>
      </c>
      <c r="R986" s="135">
        <f>'[4]1'!$Q$3</f>
        <v>141.8813849</v>
      </c>
      <c r="S986" s="135">
        <f>'[4]1'!$R$3</f>
        <v>135.5043871</v>
      </c>
      <c r="T986" s="135">
        <f>'[4]1'!$S$3</f>
        <v>128.9121706</v>
      </c>
      <c r="U986" s="135">
        <f>'[4]1'!$T$3</f>
        <v>128.84222073000001</v>
      </c>
      <c r="V986" s="135">
        <f>'[4]1'!$U$3</f>
        <v>129.51789855000001</v>
      </c>
      <c r="W986" s="135">
        <f>'[4]1'!$V$3</f>
        <v>132.75196912000001</v>
      </c>
      <c r="X986" s="135">
        <f>'[4]1'!$W$3</f>
        <v>134.25657860999999</v>
      </c>
      <c r="Y986" s="136">
        <f>'[4]1'!$X$3</f>
        <v>137.91112265999999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140.14597821000001</v>
      </c>
      <c r="C988" s="132">
        <f t="shared" ref="C988:Y988" si="375">C989</f>
        <v>144.52372846</v>
      </c>
      <c r="D988" s="132">
        <f t="shared" si="375"/>
        <v>150.88815721</v>
      </c>
      <c r="E988" s="132">
        <f t="shared" si="375"/>
        <v>152.73306962000001</v>
      </c>
      <c r="F988" s="132">
        <f t="shared" si="375"/>
        <v>153.31182577000001</v>
      </c>
      <c r="G988" s="132">
        <f t="shared" si="375"/>
        <v>149.38041041</v>
      </c>
      <c r="H988" s="132">
        <f t="shared" si="375"/>
        <v>140.55567212</v>
      </c>
      <c r="I988" s="132">
        <f t="shared" si="375"/>
        <v>134.14407779999999</v>
      </c>
      <c r="J988" s="132">
        <f t="shared" si="375"/>
        <v>132.54308294000001</v>
      </c>
      <c r="K988" s="132">
        <f t="shared" si="375"/>
        <v>131.54968428999999</v>
      </c>
      <c r="L988" s="132">
        <f t="shared" si="375"/>
        <v>132.72583994999999</v>
      </c>
      <c r="M988" s="132">
        <f t="shared" si="375"/>
        <v>137.5334325</v>
      </c>
      <c r="N988" s="132">
        <f t="shared" si="375"/>
        <v>142.93048744000001</v>
      </c>
      <c r="O988" s="132">
        <f t="shared" si="375"/>
        <v>147.11338695000001</v>
      </c>
      <c r="P988" s="132">
        <f t="shared" si="375"/>
        <v>147.18088725000001</v>
      </c>
      <c r="Q988" s="132">
        <f t="shared" si="375"/>
        <v>145.09727225</v>
      </c>
      <c r="R988" s="132">
        <f t="shared" si="375"/>
        <v>140.44024256</v>
      </c>
      <c r="S988" s="132">
        <f t="shared" si="375"/>
        <v>133.48007647</v>
      </c>
      <c r="T988" s="132">
        <f t="shared" si="375"/>
        <v>127.69551944</v>
      </c>
      <c r="U988" s="132">
        <f t="shared" si="375"/>
        <v>126.77220228</v>
      </c>
      <c r="V988" s="132">
        <f t="shared" si="375"/>
        <v>129.90689208000001</v>
      </c>
      <c r="W988" s="132">
        <f t="shared" si="375"/>
        <v>133.21026979999999</v>
      </c>
      <c r="X988" s="132">
        <f t="shared" si="375"/>
        <v>136.58713355</v>
      </c>
      <c r="Y988" s="133">
        <f t="shared" si="375"/>
        <v>137.69199671000001</v>
      </c>
    </row>
    <row r="989" spans="1:25" ht="51.75" outlineLevel="1" thickBot="1" x14ac:dyDescent="0.25">
      <c r="A989" s="8" t="s">
        <v>88</v>
      </c>
      <c r="B989" s="134">
        <f>'[4]1'!$A$4</f>
        <v>140.14597821000001</v>
      </c>
      <c r="C989" s="135">
        <f>'[4]1'!$B$4</f>
        <v>144.52372846</v>
      </c>
      <c r="D989" s="135">
        <f>'[4]1'!$C$4</f>
        <v>150.88815721</v>
      </c>
      <c r="E989" s="135">
        <f>'[4]1'!$D$4</f>
        <v>152.73306962000001</v>
      </c>
      <c r="F989" s="135">
        <f>'[4]1'!$E$4</f>
        <v>153.31182577000001</v>
      </c>
      <c r="G989" s="135">
        <f>'[4]1'!$F$4</f>
        <v>149.38041041</v>
      </c>
      <c r="H989" s="135">
        <f>'[4]1'!$G$4</f>
        <v>140.55567212</v>
      </c>
      <c r="I989" s="135">
        <f>'[4]1'!$H$4</f>
        <v>134.14407779999999</v>
      </c>
      <c r="J989" s="135">
        <f>'[4]1'!$I$4</f>
        <v>132.54308294000001</v>
      </c>
      <c r="K989" s="135">
        <f>'[4]1'!$J$4</f>
        <v>131.54968428999999</v>
      </c>
      <c r="L989" s="135">
        <f>'[4]1'!$K$4</f>
        <v>132.72583994999999</v>
      </c>
      <c r="M989" s="135">
        <f>'[4]1'!$L$4</f>
        <v>137.5334325</v>
      </c>
      <c r="N989" s="135">
        <f>'[4]1'!$M$4</f>
        <v>142.93048744000001</v>
      </c>
      <c r="O989" s="135">
        <f>'[4]1'!$N$4</f>
        <v>147.11338695000001</v>
      </c>
      <c r="P989" s="135">
        <f>'[4]1'!$O$4</f>
        <v>147.18088725000001</v>
      </c>
      <c r="Q989" s="135">
        <f>'[4]1'!$P$4</f>
        <v>145.09727225</v>
      </c>
      <c r="R989" s="135">
        <f>'[4]1'!$Q$4</f>
        <v>140.44024256</v>
      </c>
      <c r="S989" s="135">
        <f>'[4]1'!$R$4</f>
        <v>133.48007647</v>
      </c>
      <c r="T989" s="135">
        <f>'[4]1'!$S$4</f>
        <v>127.69551944</v>
      </c>
      <c r="U989" s="135">
        <f>'[4]1'!$T$4</f>
        <v>126.77220228</v>
      </c>
      <c r="V989" s="135">
        <f>'[4]1'!$U$4</f>
        <v>129.90689208000001</v>
      </c>
      <c r="W989" s="135">
        <f>'[4]1'!$V$4</f>
        <v>133.21026979999999</v>
      </c>
      <c r="X989" s="135">
        <f>'[4]1'!$W$4</f>
        <v>136.58713355</v>
      </c>
      <c r="Y989" s="136">
        <f>'[4]1'!$X$4</f>
        <v>137.69199671000001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138.61143951</v>
      </c>
      <c r="C991" s="132">
        <f t="shared" ref="C991:Y991" si="376">C992</f>
        <v>142.45387923000001</v>
      </c>
      <c r="D991" s="132">
        <f t="shared" si="376"/>
        <v>147.01143425999999</v>
      </c>
      <c r="E991" s="132">
        <f t="shared" si="376"/>
        <v>149.25639074</v>
      </c>
      <c r="F991" s="132">
        <f t="shared" si="376"/>
        <v>150.81913227999999</v>
      </c>
      <c r="G991" s="132">
        <f t="shared" si="376"/>
        <v>147.01481507</v>
      </c>
      <c r="H991" s="132">
        <f t="shared" si="376"/>
        <v>139.45192015000001</v>
      </c>
      <c r="I991" s="132">
        <f t="shared" si="376"/>
        <v>131.10427765</v>
      </c>
      <c r="J991" s="132">
        <f t="shared" si="376"/>
        <v>129.77437226999999</v>
      </c>
      <c r="K991" s="132">
        <f t="shared" si="376"/>
        <v>130.75583333</v>
      </c>
      <c r="L991" s="132">
        <f t="shared" si="376"/>
        <v>131.27370478</v>
      </c>
      <c r="M991" s="132">
        <f t="shared" si="376"/>
        <v>133.94232941000001</v>
      </c>
      <c r="N991" s="132">
        <f t="shared" si="376"/>
        <v>137.86294203</v>
      </c>
      <c r="O991" s="132">
        <f t="shared" si="376"/>
        <v>143.8902909</v>
      </c>
      <c r="P991" s="132">
        <f t="shared" si="376"/>
        <v>145.23609601999999</v>
      </c>
      <c r="Q991" s="132">
        <f t="shared" si="376"/>
        <v>143.15333348999999</v>
      </c>
      <c r="R991" s="132">
        <f t="shared" si="376"/>
        <v>137.58746034999999</v>
      </c>
      <c r="S991" s="132">
        <f t="shared" si="376"/>
        <v>131.74367684000001</v>
      </c>
      <c r="T991" s="132">
        <f t="shared" si="376"/>
        <v>127.05384343</v>
      </c>
      <c r="U991" s="132">
        <f t="shared" si="376"/>
        <v>126.07196772</v>
      </c>
      <c r="V991" s="132">
        <f t="shared" si="376"/>
        <v>127.58033188</v>
      </c>
      <c r="W991" s="132">
        <f t="shared" si="376"/>
        <v>130.14741079999999</v>
      </c>
      <c r="X991" s="132">
        <f t="shared" si="376"/>
        <v>132.41950180000001</v>
      </c>
      <c r="Y991" s="133">
        <f t="shared" si="376"/>
        <v>128.90491385999999</v>
      </c>
    </row>
    <row r="992" spans="1:25" ht="51.75" outlineLevel="1" thickBot="1" x14ac:dyDescent="0.25">
      <c r="A992" s="8" t="s">
        <v>88</v>
      </c>
      <c r="B992" s="134">
        <f>'[4]1'!$A$5</f>
        <v>138.61143951</v>
      </c>
      <c r="C992" s="135">
        <f>'[4]1'!$B$5</f>
        <v>142.45387923000001</v>
      </c>
      <c r="D992" s="135">
        <f>'[4]1'!$C$5</f>
        <v>147.01143425999999</v>
      </c>
      <c r="E992" s="135">
        <f>'[4]1'!$D$5</f>
        <v>149.25639074</v>
      </c>
      <c r="F992" s="135">
        <f>'[4]1'!$E$5</f>
        <v>150.81913227999999</v>
      </c>
      <c r="G992" s="135">
        <f>'[4]1'!$F$5</f>
        <v>147.01481507</v>
      </c>
      <c r="H992" s="135">
        <f>'[4]1'!$G$5</f>
        <v>139.45192015000001</v>
      </c>
      <c r="I992" s="135">
        <f>'[4]1'!$H$5</f>
        <v>131.10427765</v>
      </c>
      <c r="J992" s="135">
        <f>'[4]1'!$I$5</f>
        <v>129.77437226999999</v>
      </c>
      <c r="K992" s="135">
        <f>'[4]1'!$J$5</f>
        <v>130.75583333</v>
      </c>
      <c r="L992" s="135">
        <f>'[4]1'!$K$5</f>
        <v>131.27370478</v>
      </c>
      <c r="M992" s="135">
        <f>'[4]1'!$L$5</f>
        <v>133.94232941000001</v>
      </c>
      <c r="N992" s="135">
        <f>'[4]1'!$M$5</f>
        <v>137.86294203</v>
      </c>
      <c r="O992" s="135">
        <f>'[4]1'!$N$5</f>
        <v>143.8902909</v>
      </c>
      <c r="P992" s="135">
        <f>'[4]1'!$O$5</f>
        <v>145.23609601999999</v>
      </c>
      <c r="Q992" s="135">
        <f>'[4]1'!$P$5</f>
        <v>143.15333348999999</v>
      </c>
      <c r="R992" s="135">
        <f>'[4]1'!$Q$5</f>
        <v>137.58746034999999</v>
      </c>
      <c r="S992" s="135">
        <f>'[4]1'!$R$5</f>
        <v>131.74367684000001</v>
      </c>
      <c r="T992" s="135">
        <f>'[4]1'!$S$5</f>
        <v>127.05384343</v>
      </c>
      <c r="U992" s="135">
        <f>'[4]1'!$T$5</f>
        <v>126.07196772</v>
      </c>
      <c r="V992" s="135">
        <f>'[4]1'!$U$5</f>
        <v>127.58033188</v>
      </c>
      <c r="W992" s="135">
        <f>'[4]1'!$V$5</f>
        <v>130.14741079999999</v>
      </c>
      <c r="X992" s="135">
        <f>'[4]1'!$W$5</f>
        <v>132.41950180000001</v>
      </c>
      <c r="Y992" s="136">
        <f>'[4]1'!$X$5</f>
        <v>128.90491385999999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130.06012376999999</v>
      </c>
      <c r="C994" s="132">
        <f t="shared" ref="C994:Y994" si="377">C995</f>
        <v>131.82544121999999</v>
      </c>
      <c r="D994" s="132">
        <f t="shared" si="377"/>
        <v>140.22913170999999</v>
      </c>
      <c r="E994" s="132">
        <f t="shared" si="377"/>
        <v>145.43162781000001</v>
      </c>
      <c r="F994" s="132">
        <f t="shared" si="377"/>
        <v>146.05877988</v>
      </c>
      <c r="G994" s="132">
        <f t="shared" si="377"/>
        <v>145.61799478</v>
      </c>
      <c r="H994" s="132">
        <f t="shared" si="377"/>
        <v>142.59738637999999</v>
      </c>
      <c r="I994" s="132">
        <f t="shared" si="377"/>
        <v>129.85528812999999</v>
      </c>
      <c r="J994" s="132">
        <f t="shared" si="377"/>
        <v>122.84246621</v>
      </c>
      <c r="K994" s="132">
        <f t="shared" si="377"/>
        <v>119.5957784</v>
      </c>
      <c r="L994" s="132">
        <f t="shared" si="377"/>
        <v>120.62586236</v>
      </c>
      <c r="M994" s="132">
        <f t="shared" si="377"/>
        <v>122.60329418000001</v>
      </c>
      <c r="N994" s="132">
        <f t="shared" si="377"/>
        <v>130.26049111</v>
      </c>
      <c r="O994" s="132">
        <f t="shared" si="377"/>
        <v>136.39812578999999</v>
      </c>
      <c r="P994" s="132">
        <f t="shared" si="377"/>
        <v>138.33171881000001</v>
      </c>
      <c r="Q994" s="132">
        <f t="shared" si="377"/>
        <v>136.76999086000001</v>
      </c>
      <c r="R994" s="132">
        <f t="shared" si="377"/>
        <v>131.86798135000001</v>
      </c>
      <c r="S994" s="132">
        <f t="shared" si="377"/>
        <v>125.27402495</v>
      </c>
      <c r="T994" s="132">
        <f t="shared" si="377"/>
        <v>120.88859911</v>
      </c>
      <c r="U994" s="132">
        <f t="shared" si="377"/>
        <v>117.34828993000001</v>
      </c>
      <c r="V994" s="132">
        <f t="shared" si="377"/>
        <v>117.56885578000001</v>
      </c>
      <c r="W994" s="132">
        <f t="shared" si="377"/>
        <v>119.27939841</v>
      </c>
      <c r="X994" s="132">
        <f t="shared" si="377"/>
        <v>122.98755991</v>
      </c>
      <c r="Y994" s="133">
        <f t="shared" si="377"/>
        <v>125.43585659999999</v>
      </c>
    </row>
    <row r="995" spans="1:25" ht="51.75" outlineLevel="1" thickBot="1" x14ac:dyDescent="0.25">
      <c r="A995" s="8" t="s">
        <v>88</v>
      </c>
      <c r="B995" s="134">
        <f>'[4]1'!$A$6</f>
        <v>130.06012376999999</v>
      </c>
      <c r="C995" s="135">
        <f>'[4]1'!$B$6</f>
        <v>131.82544121999999</v>
      </c>
      <c r="D995" s="135">
        <f>'[4]1'!$C$6</f>
        <v>140.22913170999999</v>
      </c>
      <c r="E995" s="135">
        <f>'[4]1'!$D$6</f>
        <v>145.43162781000001</v>
      </c>
      <c r="F995" s="135">
        <f>'[4]1'!$E$6</f>
        <v>146.05877988</v>
      </c>
      <c r="G995" s="135">
        <f>'[4]1'!$F$6</f>
        <v>145.61799478</v>
      </c>
      <c r="H995" s="135">
        <f>'[4]1'!$G$6</f>
        <v>142.59738637999999</v>
      </c>
      <c r="I995" s="135">
        <f>'[4]1'!$H$6</f>
        <v>129.85528812999999</v>
      </c>
      <c r="J995" s="135">
        <f>'[4]1'!$I$6</f>
        <v>122.84246621</v>
      </c>
      <c r="K995" s="135">
        <f>'[4]1'!$J$6</f>
        <v>119.5957784</v>
      </c>
      <c r="L995" s="135">
        <f>'[4]1'!$K$6</f>
        <v>120.62586236</v>
      </c>
      <c r="M995" s="135">
        <f>'[4]1'!$L$6</f>
        <v>122.60329418000001</v>
      </c>
      <c r="N995" s="135">
        <f>'[4]1'!$M$6</f>
        <v>130.26049111</v>
      </c>
      <c r="O995" s="135">
        <f>'[4]1'!$N$6</f>
        <v>136.39812578999999</v>
      </c>
      <c r="P995" s="135">
        <f>'[4]1'!$O$6</f>
        <v>138.33171881000001</v>
      </c>
      <c r="Q995" s="135">
        <f>'[4]1'!$P$6</f>
        <v>136.76999086000001</v>
      </c>
      <c r="R995" s="135">
        <f>'[4]1'!$Q$6</f>
        <v>131.86798135000001</v>
      </c>
      <c r="S995" s="135">
        <f>'[4]1'!$R$6</f>
        <v>125.27402495</v>
      </c>
      <c r="T995" s="135">
        <f>'[4]1'!$S$6</f>
        <v>120.88859911</v>
      </c>
      <c r="U995" s="135">
        <f>'[4]1'!$T$6</f>
        <v>117.34828993000001</v>
      </c>
      <c r="V995" s="135">
        <f>'[4]1'!$U$6</f>
        <v>117.56885578000001</v>
      </c>
      <c r="W995" s="135">
        <f>'[4]1'!$V$6</f>
        <v>119.27939841</v>
      </c>
      <c r="X995" s="135">
        <f>'[4]1'!$W$6</f>
        <v>122.98755991</v>
      </c>
      <c r="Y995" s="136">
        <f>'[4]1'!$X$6</f>
        <v>125.43585659999999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126.84156801</v>
      </c>
      <c r="C997" s="132">
        <f t="shared" ref="C997:Y997" si="378">C998</f>
        <v>132.50531301999999</v>
      </c>
      <c r="D997" s="132">
        <f t="shared" si="378"/>
        <v>139.98633007999999</v>
      </c>
      <c r="E997" s="132">
        <f t="shared" si="378"/>
        <v>144.52881428000001</v>
      </c>
      <c r="F997" s="132">
        <f t="shared" si="378"/>
        <v>146.08929968000001</v>
      </c>
      <c r="G997" s="132">
        <f t="shared" si="378"/>
        <v>144.80462709</v>
      </c>
      <c r="H997" s="132">
        <f t="shared" si="378"/>
        <v>140.60611915000001</v>
      </c>
      <c r="I997" s="132">
        <f t="shared" si="378"/>
        <v>131.09783082999999</v>
      </c>
      <c r="J997" s="132">
        <f t="shared" si="378"/>
        <v>122.0523027</v>
      </c>
      <c r="K997" s="132">
        <f t="shared" si="378"/>
        <v>120.28712133000001</v>
      </c>
      <c r="L997" s="132">
        <f t="shared" si="378"/>
        <v>120.0640502</v>
      </c>
      <c r="M997" s="132">
        <f t="shared" si="378"/>
        <v>125.89489978</v>
      </c>
      <c r="N997" s="132">
        <f t="shared" si="378"/>
        <v>134.41016689</v>
      </c>
      <c r="O997" s="132">
        <f t="shared" si="378"/>
        <v>140.88671909000001</v>
      </c>
      <c r="P997" s="132">
        <f t="shared" si="378"/>
        <v>140.91487606999999</v>
      </c>
      <c r="Q997" s="132">
        <f t="shared" si="378"/>
        <v>137.92438265000001</v>
      </c>
      <c r="R997" s="132">
        <f t="shared" si="378"/>
        <v>132.7134485</v>
      </c>
      <c r="S997" s="132">
        <f t="shared" si="378"/>
        <v>127.59165809</v>
      </c>
      <c r="T997" s="132">
        <f t="shared" si="378"/>
        <v>123.58939171</v>
      </c>
      <c r="U997" s="132">
        <f t="shared" si="378"/>
        <v>119.21472424</v>
      </c>
      <c r="V997" s="132">
        <f t="shared" si="378"/>
        <v>118.96156601</v>
      </c>
      <c r="W997" s="132">
        <f t="shared" si="378"/>
        <v>121.52800489000001</v>
      </c>
      <c r="X997" s="132">
        <f t="shared" si="378"/>
        <v>125.62095546</v>
      </c>
      <c r="Y997" s="133">
        <f t="shared" si="378"/>
        <v>129.55178576</v>
      </c>
    </row>
    <row r="998" spans="1:25" ht="51.75" outlineLevel="1" thickBot="1" x14ac:dyDescent="0.25">
      <c r="A998" s="8" t="s">
        <v>88</v>
      </c>
      <c r="B998" s="134">
        <f>'[4]1'!$A$7</f>
        <v>126.84156801</v>
      </c>
      <c r="C998" s="135">
        <f>'[4]1'!$B$7</f>
        <v>132.50531301999999</v>
      </c>
      <c r="D998" s="135">
        <f>'[4]1'!$C$7</f>
        <v>139.98633007999999</v>
      </c>
      <c r="E998" s="135">
        <f>'[4]1'!$D$7</f>
        <v>144.52881428000001</v>
      </c>
      <c r="F998" s="135">
        <f>'[4]1'!$E$7</f>
        <v>146.08929968000001</v>
      </c>
      <c r="G998" s="135">
        <f>'[4]1'!$F$7</f>
        <v>144.80462709</v>
      </c>
      <c r="H998" s="135">
        <f>'[4]1'!$G$7</f>
        <v>140.60611915000001</v>
      </c>
      <c r="I998" s="135">
        <f>'[4]1'!$H$7</f>
        <v>131.09783082999999</v>
      </c>
      <c r="J998" s="135">
        <f>'[4]1'!$I$7</f>
        <v>122.0523027</v>
      </c>
      <c r="K998" s="135">
        <f>'[4]1'!$J$7</f>
        <v>120.28712133000001</v>
      </c>
      <c r="L998" s="135">
        <f>'[4]1'!$K$7</f>
        <v>120.0640502</v>
      </c>
      <c r="M998" s="135">
        <f>'[4]1'!$L$7</f>
        <v>125.89489978</v>
      </c>
      <c r="N998" s="135">
        <f>'[4]1'!$M$7</f>
        <v>134.41016689</v>
      </c>
      <c r="O998" s="135">
        <f>'[4]1'!$N$7</f>
        <v>140.88671909000001</v>
      </c>
      <c r="P998" s="135">
        <f>'[4]1'!$O$7</f>
        <v>140.91487606999999</v>
      </c>
      <c r="Q998" s="135">
        <f>'[4]1'!$P$7</f>
        <v>137.92438265000001</v>
      </c>
      <c r="R998" s="135">
        <f>'[4]1'!$Q$7</f>
        <v>132.7134485</v>
      </c>
      <c r="S998" s="135">
        <f>'[4]1'!$R$7</f>
        <v>127.59165809</v>
      </c>
      <c r="T998" s="135">
        <f>'[4]1'!$S$7</f>
        <v>123.58939171</v>
      </c>
      <c r="U998" s="135">
        <f>'[4]1'!$T$7</f>
        <v>119.21472424</v>
      </c>
      <c r="V998" s="135">
        <f>'[4]1'!$U$7</f>
        <v>118.96156601</v>
      </c>
      <c r="W998" s="135">
        <f>'[4]1'!$V$7</f>
        <v>121.52800489000001</v>
      </c>
      <c r="X998" s="135">
        <f>'[4]1'!$W$7</f>
        <v>125.62095546</v>
      </c>
      <c r="Y998" s="136">
        <f>'[4]1'!$X$7</f>
        <v>129.55178576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127.46759249999999</v>
      </c>
      <c r="C1000" s="132">
        <f t="shared" ref="C1000:Y1000" si="379">C1001</f>
        <v>131.95101087</v>
      </c>
      <c r="D1000" s="132">
        <f t="shared" si="379"/>
        <v>137.95495729999999</v>
      </c>
      <c r="E1000" s="132">
        <f t="shared" si="379"/>
        <v>142.06314784</v>
      </c>
      <c r="F1000" s="132">
        <f t="shared" si="379"/>
        <v>144.03467936999999</v>
      </c>
      <c r="G1000" s="132">
        <f t="shared" si="379"/>
        <v>143.51803687</v>
      </c>
      <c r="H1000" s="132">
        <f t="shared" si="379"/>
        <v>140.71476921999999</v>
      </c>
      <c r="I1000" s="132">
        <f t="shared" si="379"/>
        <v>130.65333580999999</v>
      </c>
      <c r="J1000" s="132">
        <f t="shared" si="379"/>
        <v>120.89546278</v>
      </c>
      <c r="K1000" s="132">
        <f t="shared" si="379"/>
        <v>120.10086579</v>
      </c>
      <c r="L1000" s="132">
        <f t="shared" si="379"/>
        <v>120.06925128</v>
      </c>
      <c r="M1000" s="132">
        <f t="shared" si="379"/>
        <v>127.62807331</v>
      </c>
      <c r="N1000" s="132">
        <f t="shared" si="379"/>
        <v>137.0763532</v>
      </c>
      <c r="O1000" s="132">
        <f t="shared" si="379"/>
        <v>141.69068374</v>
      </c>
      <c r="P1000" s="132">
        <f t="shared" si="379"/>
        <v>141.92796928000001</v>
      </c>
      <c r="Q1000" s="132">
        <f t="shared" si="379"/>
        <v>139.63798901999999</v>
      </c>
      <c r="R1000" s="132">
        <f t="shared" si="379"/>
        <v>133.16729352999999</v>
      </c>
      <c r="S1000" s="132">
        <f t="shared" si="379"/>
        <v>126.86675009</v>
      </c>
      <c r="T1000" s="132">
        <f t="shared" si="379"/>
        <v>121.67369401000001</v>
      </c>
      <c r="U1000" s="132">
        <f t="shared" si="379"/>
        <v>118.88740521</v>
      </c>
      <c r="V1000" s="132">
        <f t="shared" si="379"/>
        <v>119.57868164</v>
      </c>
      <c r="W1000" s="132">
        <f t="shared" si="379"/>
        <v>121.38882982</v>
      </c>
      <c r="X1000" s="132">
        <f t="shared" si="379"/>
        <v>124.87890729</v>
      </c>
      <c r="Y1000" s="133">
        <f t="shared" si="379"/>
        <v>129.38967352</v>
      </c>
    </row>
    <row r="1001" spans="1:25" ht="51.75" outlineLevel="1" thickBot="1" x14ac:dyDescent="0.25">
      <c r="A1001" s="8" t="s">
        <v>88</v>
      </c>
      <c r="B1001" s="134">
        <f>'[4]1'!$A$8</f>
        <v>127.46759249999999</v>
      </c>
      <c r="C1001" s="135">
        <f>'[4]1'!$B$8</f>
        <v>131.95101087</v>
      </c>
      <c r="D1001" s="135">
        <f>'[4]1'!$C$8</f>
        <v>137.95495729999999</v>
      </c>
      <c r="E1001" s="135">
        <f>'[4]1'!$D$8</f>
        <v>142.06314784</v>
      </c>
      <c r="F1001" s="135">
        <f>'[4]1'!$E$8</f>
        <v>144.03467936999999</v>
      </c>
      <c r="G1001" s="135">
        <f>'[4]1'!$F$8</f>
        <v>143.51803687</v>
      </c>
      <c r="H1001" s="135">
        <f>'[4]1'!$G$8</f>
        <v>140.71476921999999</v>
      </c>
      <c r="I1001" s="135">
        <f>'[4]1'!$H$8</f>
        <v>130.65333580999999</v>
      </c>
      <c r="J1001" s="135">
        <f>'[4]1'!$I$8</f>
        <v>120.89546278</v>
      </c>
      <c r="K1001" s="135">
        <f>'[4]1'!$J$8</f>
        <v>120.10086579</v>
      </c>
      <c r="L1001" s="135">
        <f>'[4]1'!$K$8</f>
        <v>120.06925128</v>
      </c>
      <c r="M1001" s="135">
        <f>'[4]1'!$L$8</f>
        <v>127.62807331</v>
      </c>
      <c r="N1001" s="135">
        <f>'[4]1'!$M$8</f>
        <v>137.0763532</v>
      </c>
      <c r="O1001" s="135">
        <f>'[4]1'!$N$8</f>
        <v>141.69068374</v>
      </c>
      <c r="P1001" s="135">
        <f>'[4]1'!$O$8</f>
        <v>141.92796928000001</v>
      </c>
      <c r="Q1001" s="135">
        <f>'[4]1'!$P$8</f>
        <v>139.63798901999999</v>
      </c>
      <c r="R1001" s="135">
        <f>'[4]1'!$Q$8</f>
        <v>133.16729352999999</v>
      </c>
      <c r="S1001" s="135">
        <f>'[4]1'!$R$8</f>
        <v>126.86675009</v>
      </c>
      <c r="T1001" s="135">
        <f>'[4]1'!$S$8</f>
        <v>121.67369401000001</v>
      </c>
      <c r="U1001" s="135">
        <f>'[4]1'!$T$8</f>
        <v>118.88740521</v>
      </c>
      <c r="V1001" s="135">
        <f>'[4]1'!$U$8</f>
        <v>119.57868164</v>
      </c>
      <c r="W1001" s="135">
        <f>'[4]1'!$V$8</f>
        <v>121.38882982</v>
      </c>
      <c r="X1001" s="135">
        <f>'[4]1'!$W$8</f>
        <v>124.87890729</v>
      </c>
      <c r="Y1001" s="136">
        <f>'[4]1'!$X$8</f>
        <v>129.38967352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128.38822386000001</v>
      </c>
      <c r="C1003" s="132">
        <f t="shared" ref="C1003:Y1003" si="380">C1004</f>
        <v>135.04176742999999</v>
      </c>
      <c r="D1003" s="132">
        <f t="shared" si="380"/>
        <v>140.08585314999999</v>
      </c>
      <c r="E1003" s="132">
        <f t="shared" si="380"/>
        <v>143.40216394000001</v>
      </c>
      <c r="F1003" s="132">
        <f t="shared" si="380"/>
        <v>147.45352018</v>
      </c>
      <c r="G1003" s="132">
        <f t="shared" si="380"/>
        <v>146.37976929999999</v>
      </c>
      <c r="H1003" s="132">
        <f t="shared" si="380"/>
        <v>139.07418562000001</v>
      </c>
      <c r="I1003" s="132">
        <f t="shared" si="380"/>
        <v>134.48182599</v>
      </c>
      <c r="J1003" s="132">
        <f t="shared" si="380"/>
        <v>131.6471224</v>
      </c>
      <c r="K1003" s="132">
        <f t="shared" si="380"/>
        <v>130.35371925000001</v>
      </c>
      <c r="L1003" s="132">
        <f t="shared" si="380"/>
        <v>131.35163575000001</v>
      </c>
      <c r="M1003" s="132">
        <f t="shared" si="380"/>
        <v>136.64008705000001</v>
      </c>
      <c r="N1003" s="132">
        <f t="shared" si="380"/>
        <v>140.48356989999999</v>
      </c>
      <c r="O1003" s="132">
        <f t="shared" si="380"/>
        <v>145.73497750999999</v>
      </c>
      <c r="P1003" s="132">
        <f t="shared" si="380"/>
        <v>146.57082786999999</v>
      </c>
      <c r="Q1003" s="132">
        <f t="shared" si="380"/>
        <v>145.13524509000001</v>
      </c>
      <c r="R1003" s="132">
        <f t="shared" si="380"/>
        <v>140.45221592999999</v>
      </c>
      <c r="S1003" s="132">
        <f t="shared" si="380"/>
        <v>134.44479156</v>
      </c>
      <c r="T1003" s="132">
        <f t="shared" si="380"/>
        <v>129.70391841</v>
      </c>
      <c r="U1003" s="132">
        <f t="shared" si="380"/>
        <v>126.6310287</v>
      </c>
      <c r="V1003" s="132">
        <f t="shared" si="380"/>
        <v>128.33264048999999</v>
      </c>
      <c r="W1003" s="132">
        <f t="shared" si="380"/>
        <v>130.24883143</v>
      </c>
      <c r="X1003" s="132">
        <f t="shared" si="380"/>
        <v>133.26668946999999</v>
      </c>
      <c r="Y1003" s="133">
        <f t="shared" si="380"/>
        <v>135.09388522</v>
      </c>
    </row>
    <row r="1004" spans="1:25" ht="51.75" outlineLevel="1" thickBot="1" x14ac:dyDescent="0.25">
      <c r="A1004" s="8" t="s">
        <v>88</v>
      </c>
      <c r="B1004" s="134">
        <f>'[4]1'!$A$9</f>
        <v>128.38822386000001</v>
      </c>
      <c r="C1004" s="135">
        <f>'[4]1'!$B$9</f>
        <v>135.04176742999999</v>
      </c>
      <c r="D1004" s="135">
        <f>'[4]1'!$C$9</f>
        <v>140.08585314999999</v>
      </c>
      <c r="E1004" s="135">
        <f>'[4]1'!$D$9</f>
        <v>143.40216394000001</v>
      </c>
      <c r="F1004" s="135">
        <f>'[4]1'!$E$9</f>
        <v>147.45352018</v>
      </c>
      <c r="G1004" s="135">
        <f>'[4]1'!$F$9</f>
        <v>146.37976929999999</v>
      </c>
      <c r="H1004" s="135">
        <f>'[4]1'!$G$9</f>
        <v>139.07418562000001</v>
      </c>
      <c r="I1004" s="135">
        <f>'[4]1'!$H$9</f>
        <v>134.48182599</v>
      </c>
      <c r="J1004" s="135">
        <f>'[4]1'!$I$9</f>
        <v>131.6471224</v>
      </c>
      <c r="K1004" s="135">
        <f>'[4]1'!$J$9</f>
        <v>130.35371925000001</v>
      </c>
      <c r="L1004" s="135">
        <f>'[4]1'!$K$9</f>
        <v>131.35163575000001</v>
      </c>
      <c r="M1004" s="135">
        <f>'[4]1'!$L$9</f>
        <v>136.64008705000001</v>
      </c>
      <c r="N1004" s="135">
        <f>'[4]1'!$M$9</f>
        <v>140.48356989999999</v>
      </c>
      <c r="O1004" s="135">
        <f>'[4]1'!$N$9</f>
        <v>145.73497750999999</v>
      </c>
      <c r="P1004" s="135">
        <f>'[4]1'!$O$9</f>
        <v>146.57082786999999</v>
      </c>
      <c r="Q1004" s="135">
        <f>'[4]1'!$P$9</f>
        <v>145.13524509000001</v>
      </c>
      <c r="R1004" s="135">
        <f>'[4]1'!$Q$9</f>
        <v>140.45221592999999</v>
      </c>
      <c r="S1004" s="135">
        <f>'[4]1'!$R$9</f>
        <v>134.44479156</v>
      </c>
      <c r="T1004" s="135">
        <f>'[4]1'!$S$9</f>
        <v>129.70391841</v>
      </c>
      <c r="U1004" s="135">
        <f>'[4]1'!$T$9</f>
        <v>126.6310287</v>
      </c>
      <c r="V1004" s="135">
        <f>'[4]1'!$U$9</f>
        <v>128.33264048999999</v>
      </c>
      <c r="W1004" s="135">
        <f>'[4]1'!$V$9</f>
        <v>130.24883143</v>
      </c>
      <c r="X1004" s="135">
        <f>'[4]1'!$W$9</f>
        <v>133.26668946999999</v>
      </c>
      <c r="Y1004" s="136">
        <f>'[4]1'!$X$9</f>
        <v>135.09388522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135.22557162999999</v>
      </c>
      <c r="C1006" s="132">
        <f t="shared" ref="C1006:Y1006" si="381">C1007</f>
        <v>142.18720063999999</v>
      </c>
      <c r="D1006" s="132">
        <f t="shared" si="381"/>
        <v>146.21576266</v>
      </c>
      <c r="E1006" s="132">
        <f t="shared" si="381"/>
        <v>150.23988029</v>
      </c>
      <c r="F1006" s="132">
        <f t="shared" si="381"/>
        <v>151.65382099999999</v>
      </c>
      <c r="G1006" s="132">
        <f t="shared" si="381"/>
        <v>148.88732282000001</v>
      </c>
      <c r="H1006" s="132">
        <f t="shared" si="381"/>
        <v>141.57083696000001</v>
      </c>
      <c r="I1006" s="132">
        <f t="shared" si="381"/>
        <v>132.27783366</v>
      </c>
      <c r="J1006" s="132">
        <f t="shared" si="381"/>
        <v>127.88479524</v>
      </c>
      <c r="K1006" s="132">
        <f t="shared" si="381"/>
        <v>130.21284219</v>
      </c>
      <c r="L1006" s="132">
        <f t="shared" si="381"/>
        <v>130.91794704</v>
      </c>
      <c r="M1006" s="132">
        <f t="shared" si="381"/>
        <v>134.02869734999999</v>
      </c>
      <c r="N1006" s="132">
        <f t="shared" si="381"/>
        <v>139.78256961</v>
      </c>
      <c r="O1006" s="132">
        <f t="shared" si="381"/>
        <v>144.75302259</v>
      </c>
      <c r="P1006" s="132">
        <f t="shared" si="381"/>
        <v>146.51343919999999</v>
      </c>
      <c r="Q1006" s="132">
        <f t="shared" si="381"/>
        <v>143.76816768</v>
      </c>
      <c r="R1006" s="132">
        <f t="shared" si="381"/>
        <v>138.76773587</v>
      </c>
      <c r="S1006" s="132">
        <f t="shared" si="381"/>
        <v>132.47406093999999</v>
      </c>
      <c r="T1006" s="132">
        <f t="shared" si="381"/>
        <v>128.41630522</v>
      </c>
      <c r="U1006" s="132">
        <f t="shared" si="381"/>
        <v>123.3315042</v>
      </c>
      <c r="V1006" s="132">
        <f t="shared" si="381"/>
        <v>125.00771936</v>
      </c>
      <c r="W1006" s="132">
        <f t="shared" si="381"/>
        <v>128.53603681000001</v>
      </c>
      <c r="X1006" s="132">
        <f t="shared" si="381"/>
        <v>131.61961868</v>
      </c>
      <c r="Y1006" s="133">
        <f t="shared" si="381"/>
        <v>134.16494422</v>
      </c>
    </row>
    <row r="1007" spans="1:25" ht="51.75" outlineLevel="1" thickBot="1" x14ac:dyDescent="0.25">
      <c r="A1007" s="8" t="s">
        <v>88</v>
      </c>
      <c r="B1007" s="134">
        <f>'[4]1'!$A$10</f>
        <v>135.22557162999999</v>
      </c>
      <c r="C1007" s="135">
        <f>'[4]1'!$B$10</f>
        <v>142.18720063999999</v>
      </c>
      <c r="D1007" s="135">
        <f>'[4]1'!$C$10</f>
        <v>146.21576266</v>
      </c>
      <c r="E1007" s="135">
        <f>'[4]1'!$D$10</f>
        <v>150.23988029</v>
      </c>
      <c r="F1007" s="135">
        <f>'[4]1'!$E$10</f>
        <v>151.65382099999999</v>
      </c>
      <c r="G1007" s="135">
        <f>'[4]1'!$F$10</f>
        <v>148.88732282000001</v>
      </c>
      <c r="H1007" s="135">
        <f>'[4]1'!$G$10</f>
        <v>141.57083696000001</v>
      </c>
      <c r="I1007" s="135">
        <f>'[4]1'!$H$10</f>
        <v>132.27783366</v>
      </c>
      <c r="J1007" s="135">
        <f>'[4]1'!$I$10</f>
        <v>127.88479524</v>
      </c>
      <c r="K1007" s="135">
        <f>'[4]1'!$J$10</f>
        <v>130.21284219</v>
      </c>
      <c r="L1007" s="135">
        <f>'[4]1'!$K$10</f>
        <v>130.91794704</v>
      </c>
      <c r="M1007" s="135">
        <f>'[4]1'!$L$10</f>
        <v>134.02869734999999</v>
      </c>
      <c r="N1007" s="135">
        <f>'[4]1'!$M$10</f>
        <v>139.78256961</v>
      </c>
      <c r="O1007" s="135">
        <f>'[4]1'!$N$10</f>
        <v>144.75302259</v>
      </c>
      <c r="P1007" s="135">
        <f>'[4]1'!$O$10</f>
        <v>146.51343919999999</v>
      </c>
      <c r="Q1007" s="135">
        <f>'[4]1'!$P$10</f>
        <v>143.76816768</v>
      </c>
      <c r="R1007" s="135">
        <f>'[4]1'!$Q$10</f>
        <v>138.76773587</v>
      </c>
      <c r="S1007" s="135">
        <f>'[4]1'!$R$10</f>
        <v>132.47406093999999</v>
      </c>
      <c r="T1007" s="135">
        <f>'[4]1'!$S$10</f>
        <v>128.41630522</v>
      </c>
      <c r="U1007" s="135">
        <f>'[4]1'!$T$10</f>
        <v>123.3315042</v>
      </c>
      <c r="V1007" s="135">
        <f>'[4]1'!$U$10</f>
        <v>125.00771936</v>
      </c>
      <c r="W1007" s="135">
        <f>'[4]1'!$V$10</f>
        <v>128.53603681000001</v>
      </c>
      <c r="X1007" s="135">
        <f>'[4]1'!$W$10</f>
        <v>131.61961868</v>
      </c>
      <c r="Y1007" s="136">
        <f>'[4]1'!$X$10</f>
        <v>134.16494422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132.58370360000001</v>
      </c>
      <c r="C1009" s="132">
        <f t="shared" ref="C1009:Y1009" si="382">C1010</f>
        <v>138.51132593</v>
      </c>
      <c r="D1009" s="132">
        <f t="shared" si="382"/>
        <v>146.22151289999999</v>
      </c>
      <c r="E1009" s="132">
        <f t="shared" si="382"/>
        <v>150.62315251999999</v>
      </c>
      <c r="F1009" s="132">
        <f t="shared" si="382"/>
        <v>152.72927311000001</v>
      </c>
      <c r="G1009" s="132">
        <f t="shared" si="382"/>
        <v>149.07316976000001</v>
      </c>
      <c r="H1009" s="132">
        <f t="shared" si="382"/>
        <v>142.34752687</v>
      </c>
      <c r="I1009" s="132">
        <f t="shared" si="382"/>
        <v>132.90043921</v>
      </c>
      <c r="J1009" s="132">
        <f t="shared" si="382"/>
        <v>127.2239167</v>
      </c>
      <c r="K1009" s="132">
        <f t="shared" si="382"/>
        <v>126.23907959</v>
      </c>
      <c r="L1009" s="132">
        <f t="shared" si="382"/>
        <v>127.41414793</v>
      </c>
      <c r="M1009" s="132">
        <f t="shared" si="382"/>
        <v>135.62602748</v>
      </c>
      <c r="N1009" s="132">
        <f t="shared" si="382"/>
        <v>142.11225961</v>
      </c>
      <c r="O1009" s="132">
        <f t="shared" si="382"/>
        <v>144.86767336</v>
      </c>
      <c r="P1009" s="132">
        <f t="shared" si="382"/>
        <v>146.17346193</v>
      </c>
      <c r="Q1009" s="132">
        <f t="shared" si="382"/>
        <v>144.88595927</v>
      </c>
      <c r="R1009" s="132">
        <f t="shared" si="382"/>
        <v>140.84355625000001</v>
      </c>
      <c r="S1009" s="132">
        <f t="shared" si="382"/>
        <v>135.26233793</v>
      </c>
      <c r="T1009" s="132">
        <f t="shared" si="382"/>
        <v>127.42299543999999</v>
      </c>
      <c r="U1009" s="132">
        <f t="shared" si="382"/>
        <v>126.50686251</v>
      </c>
      <c r="V1009" s="132">
        <f t="shared" si="382"/>
        <v>128.07593759</v>
      </c>
      <c r="W1009" s="132">
        <f t="shared" si="382"/>
        <v>131.76744356</v>
      </c>
      <c r="X1009" s="132">
        <f t="shared" si="382"/>
        <v>133.75216578999999</v>
      </c>
      <c r="Y1009" s="133">
        <f t="shared" si="382"/>
        <v>136.88158354000001</v>
      </c>
    </row>
    <row r="1010" spans="1:25" ht="51.75" outlineLevel="1" thickBot="1" x14ac:dyDescent="0.25">
      <c r="A1010" s="8" t="s">
        <v>88</v>
      </c>
      <c r="B1010" s="134">
        <f>'[4]1'!$A$11</f>
        <v>132.58370360000001</v>
      </c>
      <c r="C1010" s="135">
        <f>'[4]1'!$B$11</f>
        <v>138.51132593</v>
      </c>
      <c r="D1010" s="135">
        <f>'[4]1'!$C$11</f>
        <v>146.22151289999999</v>
      </c>
      <c r="E1010" s="135">
        <f>'[4]1'!$D$11</f>
        <v>150.62315251999999</v>
      </c>
      <c r="F1010" s="135">
        <f>'[4]1'!$E$11</f>
        <v>152.72927311000001</v>
      </c>
      <c r="G1010" s="135">
        <f>'[4]1'!$F$11</f>
        <v>149.07316976000001</v>
      </c>
      <c r="H1010" s="135">
        <f>'[4]1'!$G$11</f>
        <v>142.34752687</v>
      </c>
      <c r="I1010" s="135">
        <f>'[4]1'!$H$11</f>
        <v>132.90043921</v>
      </c>
      <c r="J1010" s="135">
        <f>'[4]1'!$I$11</f>
        <v>127.2239167</v>
      </c>
      <c r="K1010" s="135">
        <f>'[4]1'!$J$11</f>
        <v>126.23907959</v>
      </c>
      <c r="L1010" s="135">
        <f>'[4]1'!$K$11</f>
        <v>127.41414793</v>
      </c>
      <c r="M1010" s="135">
        <f>'[4]1'!$L$11</f>
        <v>135.62602748</v>
      </c>
      <c r="N1010" s="135">
        <f>'[4]1'!$M$11</f>
        <v>142.11225961</v>
      </c>
      <c r="O1010" s="135">
        <f>'[4]1'!$N$11</f>
        <v>144.86767336</v>
      </c>
      <c r="P1010" s="135">
        <f>'[4]1'!$O$11</f>
        <v>146.17346193</v>
      </c>
      <c r="Q1010" s="135">
        <f>'[4]1'!$P$11</f>
        <v>144.88595927</v>
      </c>
      <c r="R1010" s="135">
        <f>'[4]1'!$Q$11</f>
        <v>140.84355625000001</v>
      </c>
      <c r="S1010" s="135">
        <f>'[4]1'!$R$11</f>
        <v>135.26233793</v>
      </c>
      <c r="T1010" s="135">
        <f>'[4]1'!$S$11</f>
        <v>127.42299543999999</v>
      </c>
      <c r="U1010" s="135">
        <f>'[4]1'!$T$11</f>
        <v>126.50686251</v>
      </c>
      <c r="V1010" s="135">
        <f>'[4]1'!$U$11</f>
        <v>128.07593759</v>
      </c>
      <c r="W1010" s="135">
        <f>'[4]1'!$V$11</f>
        <v>131.76744356</v>
      </c>
      <c r="X1010" s="135">
        <f>'[4]1'!$W$11</f>
        <v>133.75216578999999</v>
      </c>
      <c r="Y1010" s="136">
        <f>'[4]1'!$X$11</f>
        <v>136.88158354000001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135.19970498000001</v>
      </c>
      <c r="C1012" s="132">
        <f t="shared" ref="C1012:Y1012" si="383">C1013</f>
        <v>144.37753764000001</v>
      </c>
      <c r="D1012" s="132">
        <f t="shared" si="383"/>
        <v>151.4141813</v>
      </c>
      <c r="E1012" s="132">
        <f t="shared" si="383"/>
        <v>154.55076894000001</v>
      </c>
      <c r="F1012" s="132">
        <f t="shared" si="383"/>
        <v>155.14378457000001</v>
      </c>
      <c r="G1012" s="132">
        <f t="shared" si="383"/>
        <v>154.64253604999999</v>
      </c>
      <c r="H1012" s="132">
        <f t="shared" si="383"/>
        <v>149.98325463</v>
      </c>
      <c r="I1012" s="132">
        <f t="shared" si="383"/>
        <v>139.01351263999999</v>
      </c>
      <c r="J1012" s="132">
        <f t="shared" si="383"/>
        <v>128.87834648</v>
      </c>
      <c r="K1012" s="132">
        <f t="shared" si="383"/>
        <v>127.14441536</v>
      </c>
      <c r="L1012" s="132">
        <f t="shared" si="383"/>
        <v>126.86317047</v>
      </c>
      <c r="M1012" s="132">
        <f t="shared" si="383"/>
        <v>133.81316311</v>
      </c>
      <c r="N1012" s="132">
        <f t="shared" si="383"/>
        <v>139.82523264</v>
      </c>
      <c r="O1012" s="132">
        <f t="shared" si="383"/>
        <v>146.35663088000001</v>
      </c>
      <c r="P1012" s="132">
        <f t="shared" si="383"/>
        <v>148.21590075</v>
      </c>
      <c r="Q1012" s="132">
        <f t="shared" si="383"/>
        <v>145.28705753</v>
      </c>
      <c r="R1012" s="132">
        <f t="shared" si="383"/>
        <v>140.85414789999999</v>
      </c>
      <c r="S1012" s="132">
        <f t="shared" si="383"/>
        <v>135.02336047</v>
      </c>
      <c r="T1012" s="132">
        <f t="shared" si="383"/>
        <v>129.68214258</v>
      </c>
      <c r="U1012" s="132">
        <f t="shared" si="383"/>
        <v>126.21797908000001</v>
      </c>
      <c r="V1012" s="132">
        <f t="shared" si="383"/>
        <v>127.62614636000001</v>
      </c>
      <c r="W1012" s="132">
        <f t="shared" si="383"/>
        <v>130.13853130999999</v>
      </c>
      <c r="X1012" s="132">
        <f t="shared" si="383"/>
        <v>132.70198034000001</v>
      </c>
      <c r="Y1012" s="133">
        <f t="shared" si="383"/>
        <v>136.88175412999999</v>
      </c>
    </row>
    <row r="1013" spans="1:25" ht="51.75" outlineLevel="1" thickBot="1" x14ac:dyDescent="0.25">
      <c r="A1013" s="8" t="s">
        <v>88</v>
      </c>
      <c r="B1013" s="134">
        <f>'[4]1'!$A$12</f>
        <v>135.19970498000001</v>
      </c>
      <c r="C1013" s="135">
        <f>'[4]1'!$B$12</f>
        <v>144.37753764000001</v>
      </c>
      <c r="D1013" s="135">
        <f>'[4]1'!$C$12</f>
        <v>151.4141813</v>
      </c>
      <c r="E1013" s="135">
        <f>'[4]1'!$D$12</f>
        <v>154.55076894000001</v>
      </c>
      <c r="F1013" s="135">
        <f>'[4]1'!$E$12</f>
        <v>155.14378457000001</v>
      </c>
      <c r="G1013" s="135">
        <f>'[4]1'!$F$12</f>
        <v>154.64253604999999</v>
      </c>
      <c r="H1013" s="135">
        <f>'[4]1'!$G$12</f>
        <v>149.98325463</v>
      </c>
      <c r="I1013" s="135">
        <f>'[4]1'!$H$12</f>
        <v>139.01351263999999</v>
      </c>
      <c r="J1013" s="135">
        <f>'[4]1'!$I$12</f>
        <v>128.87834648</v>
      </c>
      <c r="K1013" s="135">
        <f>'[4]1'!$J$12</f>
        <v>127.14441536</v>
      </c>
      <c r="L1013" s="135">
        <f>'[4]1'!$K$12</f>
        <v>126.86317047</v>
      </c>
      <c r="M1013" s="135">
        <f>'[4]1'!$L$12</f>
        <v>133.81316311</v>
      </c>
      <c r="N1013" s="135">
        <f>'[4]1'!$M$12</f>
        <v>139.82523264</v>
      </c>
      <c r="O1013" s="135">
        <f>'[4]1'!$N$12</f>
        <v>146.35663088000001</v>
      </c>
      <c r="P1013" s="135">
        <f>'[4]1'!$O$12</f>
        <v>148.21590075</v>
      </c>
      <c r="Q1013" s="135">
        <f>'[4]1'!$P$12</f>
        <v>145.28705753</v>
      </c>
      <c r="R1013" s="135">
        <f>'[4]1'!$Q$12</f>
        <v>140.85414789999999</v>
      </c>
      <c r="S1013" s="135">
        <f>'[4]1'!$R$12</f>
        <v>135.02336047</v>
      </c>
      <c r="T1013" s="135">
        <f>'[4]1'!$S$12</f>
        <v>129.68214258</v>
      </c>
      <c r="U1013" s="135">
        <f>'[4]1'!$T$12</f>
        <v>126.21797908000001</v>
      </c>
      <c r="V1013" s="135">
        <f>'[4]1'!$U$12</f>
        <v>127.62614636000001</v>
      </c>
      <c r="W1013" s="135">
        <f>'[4]1'!$V$12</f>
        <v>130.13853130999999</v>
      </c>
      <c r="X1013" s="135">
        <f>'[4]1'!$W$12</f>
        <v>132.70198034000001</v>
      </c>
      <c r="Y1013" s="136">
        <f>'[4]1'!$X$12</f>
        <v>136.88175412999999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138.71863983</v>
      </c>
      <c r="C1015" s="132">
        <f t="shared" ref="C1015:Y1015" si="384">C1016</f>
        <v>145.65533597999999</v>
      </c>
      <c r="D1015" s="132">
        <f t="shared" si="384"/>
        <v>151.78841919999999</v>
      </c>
      <c r="E1015" s="132">
        <f t="shared" si="384"/>
        <v>155.19628635000001</v>
      </c>
      <c r="F1015" s="132">
        <f t="shared" si="384"/>
        <v>158.66751191</v>
      </c>
      <c r="G1015" s="132">
        <f t="shared" si="384"/>
        <v>158.06847705999999</v>
      </c>
      <c r="H1015" s="132">
        <f t="shared" si="384"/>
        <v>153.90120518000001</v>
      </c>
      <c r="I1015" s="132">
        <f t="shared" si="384"/>
        <v>143.34949273999999</v>
      </c>
      <c r="J1015" s="132">
        <f t="shared" si="384"/>
        <v>134.44907165000001</v>
      </c>
      <c r="K1015" s="132">
        <f t="shared" si="384"/>
        <v>129.85133714</v>
      </c>
      <c r="L1015" s="132">
        <f t="shared" si="384"/>
        <v>129.61512303999999</v>
      </c>
      <c r="M1015" s="132">
        <f t="shared" si="384"/>
        <v>135.24826462999999</v>
      </c>
      <c r="N1015" s="132">
        <f t="shared" si="384"/>
        <v>139.29801850000001</v>
      </c>
      <c r="O1015" s="132">
        <f t="shared" si="384"/>
        <v>143.80396046000001</v>
      </c>
      <c r="P1015" s="132">
        <f t="shared" si="384"/>
        <v>146.09452872</v>
      </c>
      <c r="Q1015" s="132">
        <f t="shared" si="384"/>
        <v>142.57262161</v>
      </c>
      <c r="R1015" s="132">
        <f t="shared" si="384"/>
        <v>138.63241793</v>
      </c>
      <c r="S1015" s="132">
        <f t="shared" si="384"/>
        <v>133.48188536999999</v>
      </c>
      <c r="T1015" s="132">
        <f t="shared" si="384"/>
        <v>127.96591514000001</v>
      </c>
      <c r="U1015" s="132">
        <f t="shared" si="384"/>
        <v>125.81300738</v>
      </c>
      <c r="V1015" s="132">
        <f t="shared" si="384"/>
        <v>125.48263052</v>
      </c>
      <c r="W1015" s="132">
        <f t="shared" si="384"/>
        <v>126.96145979000001</v>
      </c>
      <c r="X1015" s="132">
        <f t="shared" si="384"/>
        <v>130.48866161000001</v>
      </c>
      <c r="Y1015" s="133">
        <f t="shared" si="384"/>
        <v>132.84717814000001</v>
      </c>
    </row>
    <row r="1016" spans="1:25" ht="51.75" outlineLevel="1" thickBot="1" x14ac:dyDescent="0.25">
      <c r="A1016" s="8" t="s">
        <v>88</v>
      </c>
      <c r="B1016" s="134">
        <f>'[4]1'!$A$13</f>
        <v>138.71863983</v>
      </c>
      <c r="C1016" s="135">
        <f>'[4]1'!$B$13</f>
        <v>145.65533597999999</v>
      </c>
      <c r="D1016" s="135">
        <f>'[4]1'!$C$13</f>
        <v>151.78841919999999</v>
      </c>
      <c r="E1016" s="135">
        <f>'[4]1'!$D$13</f>
        <v>155.19628635000001</v>
      </c>
      <c r="F1016" s="135">
        <f>'[4]1'!$E$13</f>
        <v>158.66751191</v>
      </c>
      <c r="G1016" s="135">
        <f>'[4]1'!$F$13</f>
        <v>158.06847705999999</v>
      </c>
      <c r="H1016" s="135">
        <f>'[4]1'!$G$13</f>
        <v>153.90120518000001</v>
      </c>
      <c r="I1016" s="135">
        <f>'[4]1'!$H$13</f>
        <v>143.34949273999999</v>
      </c>
      <c r="J1016" s="135">
        <f>'[4]1'!$I$13</f>
        <v>134.44907165000001</v>
      </c>
      <c r="K1016" s="135">
        <f>'[4]1'!$J$13</f>
        <v>129.85133714</v>
      </c>
      <c r="L1016" s="135">
        <f>'[4]1'!$K$13</f>
        <v>129.61512303999999</v>
      </c>
      <c r="M1016" s="135">
        <f>'[4]1'!$L$13</f>
        <v>135.24826462999999</v>
      </c>
      <c r="N1016" s="135">
        <f>'[4]1'!$M$13</f>
        <v>139.29801850000001</v>
      </c>
      <c r="O1016" s="135">
        <f>'[4]1'!$N$13</f>
        <v>143.80396046000001</v>
      </c>
      <c r="P1016" s="135">
        <f>'[4]1'!$O$13</f>
        <v>146.09452872</v>
      </c>
      <c r="Q1016" s="135">
        <f>'[4]1'!$P$13</f>
        <v>142.57262161</v>
      </c>
      <c r="R1016" s="135">
        <f>'[4]1'!$Q$13</f>
        <v>138.63241793</v>
      </c>
      <c r="S1016" s="135">
        <f>'[4]1'!$R$13</f>
        <v>133.48188536999999</v>
      </c>
      <c r="T1016" s="135">
        <f>'[4]1'!$S$13</f>
        <v>127.96591514000001</v>
      </c>
      <c r="U1016" s="135">
        <f>'[4]1'!$T$13</f>
        <v>125.81300738</v>
      </c>
      <c r="V1016" s="135">
        <f>'[4]1'!$U$13</f>
        <v>125.48263052</v>
      </c>
      <c r="W1016" s="135">
        <f>'[4]1'!$V$13</f>
        <v>126.96145979000001</v>
      </c>
      <c r="X1016" s="135">
        <f>'[4]1'!$W$13</f>
        <v>130.48866161000001</v>
      </c>
      <c r="Y1016" s="136">
        <f>'[4]1'!$X$13</f>
        <v>132.84717814000001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138.57114229000001</v>
      </c>
      <c r="C1018" s="132">
        <f t="shared" ref="C1018:Y1018" si="385">C1019</f>
        <v>143.98127918</v>
      </c>
      <c r="D1018" s="132">
        <f t="shared" si="385"/>
        <v>150.98880047</v>
      </c>
      <c r="E1018" s="132">
        <f t="shared" si="385"/>
        <v>153.84327284</v>
      </c>
      <c r="F1018" s="132">
        <f t="shared" si="385"/>
        <v>154.50689675999999</v>
      </c>
      <c r="G1018" s="132">
        <f t="shared" si="385"/>
        <v>148.54556532999999</v>
      </c>
      <c r="H1018" s="132">
        <f t="shared" si="385"/>
        <v>143.20547764</v>
      </c>
      <c r="I1018" s="132">
        <f t="shared" si="385"/>
        <v>133.69922041999999</v>
      </c>
      <c r="J1018" s="132">
        <f t="shared" si="385"/>
        <v>131.02960640000001</v>
      </c>
      <c r="K1018" s="132">
        <f t="shared" si="385"/>
        <v>129.51135631</v>
      </c>
      <c r="L1018" s="132">
        <f t="shared" si="385"/>
        <v>129.99316188</v>
      </c>
      <c r="M1018" s="132">
        <f t="shared" si="385"/>
        <v>134.75258367999999</v>
      </c>
      <c r="N1018" s="132">
        <f t="shared" si="385"/>
        <v>139.29700392000001</v>
      </c>
      <c r="O1018" s="132">
        <f t="shared" si="385"/>
        <v>142.93609785000001</v>
      </c>
      <c r="P1018" s="132">
        <f t="shared" si="385"/>
        <v>143.34622619000001</v>
      </c>
      <c r="Q1018" s="132">
        <f t="shared" si="385"/>
        <v>140.33137414999999</v>
      </c>
      <c r="R1018" s="132">
        <f t="shared" si="385"/>
        <v>136.49635773</v>
      </c>
      <c r="S1018" s="132">
        <f t="shared" si="385"/>
        <v>132.48242544999999</v>
      </c>
      <c r="T1018" s="132">
        <f t="shared" si="385"/>
        <v>128.27338735999999</v>
      </c>
      <c r="U1018" s="132">
        <f t="shared" si="385"/>
        <v>127.27842441</v>
      </c>
      <c r="V1018" s="132">
        <f t="shared" si="385"/>
        <v>127.98175046</v>
      </c>
      <c r="W1018" s="132">
        <f t="shared" si="385"/>
        <v>128.24331918999999</v>
      </c>
      <c r="X1018" s="132">
        <f t="shared" si="385"/>
        <v>132.98668602000001</v>
      </c>
      <c r="Y1018" s="133">
        <f t="shared" si="385"/>
        <v>137.48347226999999</v>
      </c>
    </row>
    <row r="1019" spans="1:25" ht="51.75" outlineLevel="1" thickBot="1" x14ac:dyDescent="0.25">
      <c r="A1019" s="8" t="s">
        <v>88</v>
      </c>
      <c r="B1019" s="134">
        <f>'[4]1'!$A$14</f>
        <v>138.57114229000001</v>
      </c>
      <c r="C1019" s="135">
        <f>'[4]1'!$B$14</f>
        <v>143.98127918</v>
      </c>
      <c r="D1019" s="135">
        <f>'[4]1'!$C$14</f>
        <v>150.98880047</v>
      </c>
      <c r="E1019" s="135">
        <f>'[4]1'!$D$14</f>
        <v>153.84327284</v>
      </c>
      <c r="F1019" s="135">
        <f>'[4]1'!$E$14</f>
        <v>154.50689675999999</v>
      </c>
      <c r="G1019" s="135">
        <f>'[4]1'!$F$14</f>
        <v>148.54556532999999</v>
      </c>
      <c r="H1019" s="135">
        <f>'[4]1'!$G$14</f>
        <v>143.20547764</v>
      </c>
      <c r="I1019" s="135">
        <f>'[4]1'!$H$14</f>
        <v>133.69922041999999</v>
      </c>
      <c r="J1019" s="135">
        <f>'[4]1'!$I$14</f>
        <v>131.02960640000001</v>
      </c>
      <c r="K1019" s="135">
        <f>'[4]1'!$J$14</f>
        <v>129.51135631</v>
      </c>
      <c r="L1019" s="135">
        <f>'[4]1'!$K$14</f>
        <v>129.99316188</v>
      </c>
      <c r="M1019" s="135">
        <f>'[4]1'!$L$14</f>
        <v>134.75258367999999</v>
      </c>
      <c r="N1019" s="135">
        <f>'[4]1'!$M$14</f>
        <v>139.29700392000001</v>
      </c>
      <c r="O1019" s="135">
        <f>'[4]1'!$N$14</f>
        <v>142.93609785000001</v>
      </c>
      <c r="P1019" s="135">
        <f>'[4]1'!$O$14</f>
        <v>143.34622619000001</v>
      </c>
      <c r="Q1019" s="135">
        <f>'[4]1'!$P$14</f>
        <v>140.33137414999999</v>
      </c>
      <c r="R1019" s="135">
        <f>'[4]1'!$Q$14</f>
        <v>136.49635773</v>
      </c>
      <c r="S1019" s="135">
        <f>'[4]1'!$R$14</f>
        <v>132.48242544999999</v>
      </c>
      <c r="T1019" s="135">
        <f>'[4]1'!$S$14</f>
        <v>128.27338735999999</v>
      </c>
      <c r="U1019" s="135">
        <f>'[4]1'!$T$14</f>
        <v>127.27842441</v>
      </c>
      <c r="V1019" s="135">
        <f>'[4]1'!$U$14</f>
        <v>127.98175046</v>
      </c>
      <c r="W1019" s="135">
        <f>'[4]1'!$V$14</f>
        <v>128.24331918999999</v>
      </c>
      <c r="X1019" s="135">
        <f>'[4]1'!$W$14</f>
        <v>132.98668602000001</v>
      </c>
      <c r="Y1019" s="136">
        <f>'[4]1'!$X$14</f>
        <v>137.48347226999999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140.15536947000001</v>
      </c>
      <c r="C1021" s="132">
        <f t="shared" ref="C1021:Y1021" si="386">C1022</f>
        <v>145.77190941000001</v>
      </c>
      <c r="D1021" s="132">
        <f t="shared" si="386"/>
        <v>152.27441035999999</v>
      </c>
      <c r="E1021" s="132">
        <f t="shared" si="386"/>
        <v>154.51481232</v>
      </c>
      <c r="F1021" s="132">
        <f t="shared" si="386"/>
        <v>155.25078499</v>
      </c>
      <c r="G1021" s="132">
        <f t="shared" si="386"/>
        <v>151.82278884999999</v>
      </c>
      <c r="H1021" s="132">
        <f t="shared" si="386"/>
        <v>141.74735536</v>
      </c>
      <c r="I1021" s="132">
        <f t="shared" si="386"/>
        <v>133.73465351999999</v>
      </c>
      <c r="J1021" s="132">
        <f t="shared" si="386"/>
        <v>128.18766674</v>
      </c>
      <c r="K1021" s="132">
        <f t="shared" si="386"/>
        <v>127.03512424</v>
      </c>
      <c r="L1021" s="132">
        <f t="shared" si="386"/>
        <v>127.61391284</v>
      </c>
      <c r="M1021" s="132">
        <f t="shared" si="386"/>
        <v>131.48820103</v>
      </c>
      <c r="N1021" s="132">
        <f t="shared" si="386"/>
        <v>136.56413096</v>
      </c>
      <c r="O1021" s="132">
        <f t="shared" si="386"/>
        <v>142.08177425</v>
      </c>
      <c r="P1021" s="132">
        <f t="shared" si="386"/>
        <v>143.89927338000001</v>
      </c>
      <c r="Q1021" s="132">
        <f t="shared" si="386"/>
        <v>142.14347619</v>
      </c>
      <c r="R1021" s="132">
        <f t="shared" si="386"/>
        <v>136.57758573000001</v>
      </c>
      <c r="S1021" s="132">
        <f t="shared" si="386"/>
        <v>131.90504766000001</v>
      </c>
      <c r="T1021" s="132">
        <f t="shared" si="386"/>
        <v>127.31442375</v>
      </c>
      <c r="U1021" s="132">
        <f t="shared" si="386"/>
        <v>125.61196077</v>
      </c>
      <c r="V1021" s="132">
        <f t="shared" si="386"/>
        <v>127.62099169</v>
      </c>
      <c r="W1021" s="132">
        <f t="shared" si="386"/>
        <v>129.86709784000001</v>
      </c>
      <c r="X1021" s="132">
        <f t="shared" si="386"/>
        <v>132.98132841</v>
      </c>
      <c r="Y1021" s="133">
        <f t="shared" si="386"/>
        <v>136.44858264000001</v>
      </c>
    </row>
    <row r="1022" spans="1:25" ht="51.75" outlineLevel="1" thickBot="1" x14ac:dyDescent="0.25">
      <c r="A1022" s="8" t="s">
        <v>88</v>
      </c>
      <c r="B1022" s="134">
        <f>'[4]1'!$A$15</f>
        <v>140.15536947000001</v>
      </c>
      <c r="C1022" s="135">
        <f>'[4]1'!$B$15</f>
        <v>145.77190941000001</v>
      </c>
      <c r="D1022" s="135">
        <f>'[4]1'!$C$15</f>
        <v>152.27441035999999</v>
      </c>
      <c r="E1022" s="135">
        <f>'[4]1'!$D$15</f>
        <v>154.51481232</v>
      </c>
      <c r="F1022" s="135">
        <f>'[4]1'!$E$15</f>
        <v>155.25078499</v>
      </c>
      <c r="G1022" s="135">
        <f>'[4]1'!$F$15</f>
        <v>151.82278884999999</v>
      </c>
      <c r="H1022" s="135">
        <f>'[4]1'!$G$15</f>
        <v>141.74735536</v>
      </c>
      <c r="I1022" s="135">
        <f>'[4]1'!$H$15</f>
        <v>133.73465351999999</v>
      </c>
      <c r="J1022" s="135">
        <f>'[4]1'!$I$15</f>
        <v>128.18766674</v>
      </c>
      <c r="K1022" s="135">
        <f>'[4]1'!$J$15</f>
        <v>127.03512424</v>
      </c>
      <c r="L1022" s="135">
        <f>'[4]1'!$K$15</f>
        <v>127.61391284</v>
      </c>
      <c r="M1022" s="135">
        <f>'[4]1'!$L$15</f>
        <v>131.48820103</v>
      </c>
      <c r="N1022" s="135">
        <f>'[4]1'!$M$15</f>
        <v>136.56413096</v>
      </c>
      <c r="O1022" s="135">
        <f>'[4]1'!$N$15</f>
        <v>142.08177425</v>
      </c>
      <c r="P1022" s="135">
        <f>'[4]1'!$O$15</f>
        <v>143.89927338000001</v>
      </c>
      <c r="Q1022" s="135">
        <f>'[4]1'!$P$15</f>
        <v>142.14347619</v>
      </c>
      <c r="R1022" s="135">
        <f>'[4]1'!$Q$15</f>
        <v>136.57758573000001</v>
      </c>
      <c r="S1022" s="135">
        <f>'[4]1'!$R$15</f>
        <v>131.90504766000001</v>
      </c>
      <c r="T1022" s="135">
        <f>'[4]1'!$S$15</f>
        <v>127.31442375</v>
      </c>
      <c r="U1022" s="135">
        <f>'[4]1'!$T$15</f>
        <v>125.61196077</v>
      </c>
      <c r="V1022" s="135">
        <f>'[4]1'!$U$15</f>
        <v>127.62099169</v>
      </c>
      <c r="W1022" s="135">
        <f>'[4]1'!$V$15</f>
        <v>129.86709784000001</v>
      </c>
      <c r="X1022" s="135">
        <f>'[4]1'!$W$15</f>
        <v>132.98132841</v>
      </c>
      <c r="Y1022" s="136">
        <f>'[4]1'!$X$15</f>
        <v>136.44858264000001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136.98451886000001</v>
      </c>
      <c r="C1024" s="132">
        <f t="shared" ref="C1024:Y1024" si="387">C1025</f>
        <v>144.49784414000001</v>
      </c>
      <c r="D1024" s="132">
        <f t="shared" si="387"/>
        <v>153.27938866</v>
      </c>
      <c r="E1024" s="132">
        <f t="shared" si="387"/>
        <v>155.12264338</v>
      </c>
      <c r="F1024" s="132">
        <f t="shared" si="387"/>
        <v>155.52259203</v>
      </c>
      <c r="G1024" s="132">
        <f t="shared" si="387"/>
        <v>152.03644283</v>
      </c>
      <c r="H1024" s="132">
        <f t="shared" si="387"/>
        <v>143.06439578999999</v>
      </c>
      <c r="I1024" s="132">
        <f t="shared" si="387"/>
        <v>135.19932757000001</v>
      </c>
      <c r="J1024" s="132">
        <f t="shared" si="387"/>
        <v>131.26647532999999</v>
      </c>
      <c r="K1024" s="132">
        <f t="shared" si="387"/>
        <v>130.63437221000001</v>
      </c>
      <c r="L1024" s="132">
        <f t="shared" si="387"/>
        <v>131.05088938</v>
      </c>
      <c r="M1024" s="132">
        <f t="shared" si="387"/>
        <v>136.89486583999999</v>
      </c>
      <c r="N1024" s="132">
        <f t="shared" si="387"/>
        <v>139.64081379999999</v>
      </c>
      <c r="O1024" s="132">
        <f t="shared" si="387"/>
        <v>145.07786369999999</v>
      </c>
      <c r="P1024" s="132">
        <f t="shared" si="387"/>
        <v>146.34474062000001</v>
      </c>
      <c r="Q1024" s="132">
        <f t="shared" si="387"/>
        <v>142.42485683000001</v>
      </c>
      <c r="R1024" s="132">
        <f t="shared" si="387"/>
        <v>139.63241977999999</v>
      </c>
      <c r="S1024" s="132">
        <f t="shared" si="387"/>
        <v>134.14623728000001</v>
      </c>
      <c r="T1024" s="132">
        <f t="shared" si="387"/>
        <v>130.73008490999999</v>
      </c>
      <c r="U1024" s="132">
        <f t="shared" si="387"/>
        <v>127.57879693</v>
      </c>
      <c r="V1024" s="132">
        <f t="shared" si="387"/>
        <v>129.70798764</v>
      </c>
      <c r="W1024" s="132">
        <f t="shared" si="387"/>
        <v>133.86692730999999</v>
      </c>
      <c r="X1024" s="132">
        <f t="shared" si="387"/>
        <v>136.87905889000001</v>
      </c>
      <c r="Y1024" s="133">
        <f t="shared" si="387"/>
        <v>138.93825432</v>
      </c>
    </row>
    <row r="1025" spans="1:25" ht="51.75" outlineLevel="1" thickBot="1" x14ac:dyDescent="0.25">
      <c r="A1025" s="8" t="s">
        <v>88</v>
      </c>
      <c r="B1025" s="134">
        <f>'[4]1'!$A$16</f>
        <v>136.98451886000001</v>
      </c>
      <c r="C1025" s="135">
        <f>'[4]1'!$B$16</f>
        <v>144.49784414000001</v>
      </c>
      <c r="D1025" s="135">
        <f>'[4]1'!$C$16</f>
        <v>153.27938866</v>
      </c>
      <c r="E1025" s="135">
        <f>'[4]1'!$D$16</f>
        <v>155.12264338</v>
      </c>
      <c r="F1025" s="135">
        <f>'[4]1'!$E$16</f>
        <v>155.52259203</v>
      </c>
      <c r="G1025" s="135">
        <f>'[4]1'!$F$16</f>
        <v>152.03644283</v>
      </c>
      <c r="H1025" s="135">
        <f>'[4]1'!$G$16</f>
        <v>143.06439578999999</v>
      </c>
      <c r="I1025" s="135">
        <f>'[4]1'!$H$16</f>
        <v>135.19932757000001</v>
      </c>
      <c r="J1025" s="135">
        <f>'[4]1'!$I$16</f>
        <v>131.26647532999999</v>
      </c>
      <c r="K1025" s="135">
        <f>'[4]1'!$J$16</f>
        <v>130.63437221000001</v>
      </c>
      <c r="L1025" s="135">
        <f>'[4]1'!$K$16</f>
        <v>131.05088938</v>
      </c>
      <c r="M1025" s="135">
        <f>'[4]1'!$L$16</f>
        <v>136.89486583999999</v>
      </c>
      <c r="N1025" s="135">
        <f>'[4]1'!$M$16</f>
        <v>139.64081379999999</v>
      </c>
      <c r="O1025" s="135">
        <f>'[4]1'!$N$16</f>
        <v>145.07786369999999</v>
      </c>
      <c r="P1025" s="135">
        <f>'[4]1'!$O$16</f>
        <v>146.34474062000001</v>
      </c>
      <c r="Q1025" s="135">
        <f>'[4]1'!$P$16</f>
        <v>142.42485683000001</v>
      </c>
      <c r="R1025" s="135">
        <f>'[4]1'!$Q$16</f>
        <v>139.63241977999999</v>
      </c>
      <c r="S1025" s="135">
        <f>'[4]1'!$R$16</f>
        <v>134.14623728000001</v>
      </c>
      <c r="T1025" s="135">
        <f>'[4]1'!$S$16</f>
        <v>130.73008490999999</v>
      </c>
      <c r="U1025" s="135">
        <f>'[4]1'!$T$16</f>
        <v>127.57879693</v>
      </c>
      <c r="V1025" s="135">
        <f>'[4]1'!$U$16</f>
        <v>129.70798764</v>
      </c>
      <c r="W1025" s="135">
        <f>'[4]1'!$V$16</f>
        <v>133.86692730999999</v>
      </c>
      <c r="X1025" s="135">
        <f>'[4]1'!$W$16</f>
        <v>136.87905889000001</v>
      </c>
      <c r="Y1025" s="136">
        <f>'[4]1'!$X$16</f>
        <v>138.93825432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141.30291036</v>
      </c>
      <c r="C1027" s="132">
        <f t="shared" ref="C1027:Y1027" si="388">C1028</f>
        <v>148.93933279999999</v>
      </c>
      <c r="D1027" s="132">
        <f t="shared" si="388"/>
        <v>156.63752116000001</v>
      </c>
      <c r="E1027" s="132">
        <f t="shared" si="388"/>
        <v>159.47905460999999</v>
      </c>
      <c r="F1027" s="132">
        <f t="shared" si="388"/>
        <v>158.96725078</v>
      </c>
      <c r="G1027" s="132">
        <f t="shared" si="388"/>
        <v>156.53568218000001</v>
      </c>
      <c r="H1027" s="132">
        <f t="shared" si="388"/>
        <v>146.87370178</v>
      </c>
      <c r="I1027" s="132">
        <f t="shared" si="388"/>
        <v>135.33228768000001</v>
      </c>
      <c r="J1027" s="132">
        <f t="shared" si="388"/>
        <v>129.86686700999999</v>
      </c>
      <c r="K1027" s="132">
        <f t="shared" si="388"/>
        <v>129.77184323</v>
      </c>
      <c r="L1027" s="132">
        <f t="shared" si="388"/>
        <v>130.0354839</v>
      </c>
      <c r="M1027" s="132">
        <f t="shared" si="388"/>
        <v>136.73380284000001</v>
      </c>
      <c r="N1027" s="132">
        <f t="shared" si="388"/>
        <v>141.26580895000001</v>
      </c>
      <c r="O1027" s="132">
        <f t="shared" si="388"/>
        <v>144.95512192999999</v>
      </c>
      <c r="P1027" s="132">
        <f t="shared" si="388"/>
        <v>147.86574675</v>
      </c>
      <c r="Q1027" s="132">
        <f t="shared" si="388"/>
        <v>145.59289982999999</v>
      </c>
      <c r="R1027" s="132">
        <f t="shared" si="388"/>
        <v>141.23271983999999</v>
      </c>
      <c r="S1027" s="132">
        <f t="shared" si="388"/>
        <v>135.31304273999999</v>
      </c>
      <c r="T1027" s="132">
        <f t="shared" si="388"/>
        <v>131.11272122</v>
      </c>
      <c r="U1027" s="132">
        <f t="shared" si="388"/>
        <v>127.81463684000001</v>
      </c>
      <c r="V1027" s="132">
        <f t="shared" si="388"/>
        <v>132.11984687</v>
      </c>
      <c r="W1027" s="132">
        <f t="shared" si="388"/>
        <v>131.07725658000001</v>
      </c>
      <c r="X1027" s="132">
        <f t="shared" si="388"/>
        <v>130.91789037000001</v>
      </c>
      <c r="Y1027" s="133">
        <f t="shared" si="388"/>
        <v>133.82634963999999</v>
      </c>
    </row>
    <row r="1028" spans="1:25" ht="51.75" outlineLevel="1" thickBot="1" x14ac:dyDescent="0.25">
      <c r="A1028" s="8" t="s">
        <v>88</v>
      </c>
      <c r="B1028" s="134">
        <f>'[4]1'!$A$17</f>
        <v>141.30291036</v>
      </c>
      <c r="C1028" s="135">
        <f>'[4]1'!$B$17</f>
        <v>148.93933279999999</v>
      </c>
      <c r="D1028" s="135">
        <f>'[4]1'!$C$17</f>
        <v>156.63752116000001</v>
      </c>
      <c r="E1028" s="135">
        <f>'[4]1'!$D$17</f>
        <v>159.47905460999999</v>
      </c>
      <c r="F1028" s="135">
        <f>'[4]1'!$E$17</f>
        <v>158.96725078</v>
      </c>
      <c r="G1028" s="135">
        <f>'[4]1'!$F$17</f>
        <v>156.53568218000001</v>
      </c>
      <c r="H1028" s="135">
        <f>'[4]1'!$G$17</f>
        <v>146.87370178</v>
      </c>
      <c r="I1028" s="135">
        <f>'[4]1'!$H$17</f>
        <v>135.33228768000001</v>
      </c>
      <c r="J1028" s="135">
        <f>'[4]1'!$I$17</f>
        <v>129.86686700999999</v>
      </c>
      <c r="K1028" s="135">
        <f>'[4]1'!$J$17</f>
        <v>129.77184323</v>
      </c>
      <c r="L1028" s="135">
        <f>'[4]1'!$K$17</f>
        <v>130.0354839</v>
      </c>
      <c r="M1028" s="135">
        <f>'[4]1'!$L$17</f>
        <v>136.73380284000001</v>
      </c>
      <c r="N1028" s="135">
        <f>'[4]1'!$M$17</f>
        <v>141.26580895000001</v>
      </c>
      <c r="O1028" s="135">
        <f>'[4]1'!$N$17</f>
        <v>144.95512192999999</v>
      </c>
      <c r="P1028" s="135">
        <f>'[4]1'!$O$17</f>
        <v>147.86574675</v>
      </c>
      <c r="Q1028" s="135">
        <f>'[4]1'!$P$17</f>
        <v>145.59289982999999</v>
      </c>
      <c r="R1028" s="135">
        <f>'[4]1'!$Q$17</f>
        <v>141.23271983999999</v>
      </c>
      <c r="S1028" s="135">
        <f>'[4]1'!$R$17</f>
        <v>135.31304273999999</v>
      </c>
      <c r="T1028" s="135">
        <f>'[4]1'!$S$17</f>
        <v>131.11272122</v>
      </c>
      <c r="U1028" s="135">
        <f>'[4]1'!$T$17</f>
        <v>127.81463684000001</v>
      </c>
      <c r="V1028" s="135">
        <f>'[4]1'!$U$17</f>
        <v>132.11984687</v>
      </c>
      <c r="W1028" s="135">
        <f>'[4]1'!$V$17</f>
        <v>131.07725658000001</v>
      </c>
      <c r="X1028" s="135">
        <f>'[4]1'!$W$17</f>
        <v>130.91789037000001</v>
      </c>
      <c r="Y1028" s="136">
        <f>'[4]1'!$X$17</f>
        <v>133.82634963999999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129.35080740999999</v>
      </c>
      <c r="C1030" s="132">
        <f t="shared" ref="C1030:Y1030" si="389">C1031</f>
        <v>131.77637554</v>
      </c>
      <c r="D1030" s="132">
        <f t="shared" si="389"/>
        <v>143.46106467000001</v>
      </c>
      <c r="E1030" s="132">
        <f t="shared" si="389"/>
        <v>146.89423269</v>
      </c>
      <c r="F1030" s="132">
        <f t="shared" si="389"/>
        <v>149.85569283000001</v>
      </c>
      <c r="G1030" s="132">
        <f t="shared" si="389"/>
        <v>147.13688594000001</v>
      </c>
      <c r="H1030" s="132">
        <f t="shared" si="389"/>
        <v>139.99174278000001</v>
      </c>
      <c r="I1030" s="132">
        <f t="shared" si="389"/>
        <v>131.70247574000001</v>
      </c>
      <c r="J1030" s="132">
        <f t="shared" si="389"/>
        <v>128.04140167</v>
      </c>
      <c r="K1030" s="132">
        <f t="shared" si="389"/>
        <v>128.08551277000001</v>
      </c>
      <c r="L1030" s="132">
        <f t="shared" si="389"/>
        <v>128.70606561</v>
      </c>
      <c r="M1030" s="132">
        <f t="shared" si="389"/>
        <v>132.16484653000001</v>
      </c>
      <c r="N1030" s="132">
        <f t="shared" si="389"/>
        <v>138.5872263</v>
      </c>
      <c r="O1030" s="132">
        <f t="shared" si="389"/>
        <v>142.05637114999999</v>
      </c>
      <c r="P1030" s="132">
        <f t="shared" si="389"/>
        <v>146.18097261</v>
      </c>
      <c r="Q1030" s="132">
        <f t="shared" si="389"/>
        <v>143.99981478999999</v>
      </c>
      <c r="R1030" s="132">
        <f t="shared" si="389"/>
        <v>138.37668550999999</v>
      </c>
      <c r="S1030" s="132">
        <f t="shared" si="389"/>
        <v>133.84069223</v>
      </c>
      <c r="T1030" s="132">
        <f t="shared" si="389"/>
        <v>128.63434651</v>
      </c>
      <c r="U1030" s="132">
        <f t="shared" si="389"/>
        <v>125.27811693</v>
      </c>
      <c r="V1030" s="132">
        <f t="shared" si="389"/>
        <v>128.17722046</v>
      </c>
      <c r="W1030" s="132">
        <f t="shared" si="389"/>
        <v>130.50461508000001</v>
      </c>
      <c r="X1030" s="132">
        <f t="shared" si="389"/>
        <v>132.86677639999999</v>
      </c>
      <c r="Y1030" s="133">
        <f t="shared" si="389"/>
        <v>134.48628948000001</v>
      </c>
    </row>
    <row r="1031" spans="1:25" ht="51.75" outlineLevel="1" thickBot="1" x14ac:dyDescent="0.25">
      <c r="A1031" s="8" t="s">
        <v>88</v>
      </c>
      <c r="B1031" s="134">
        <f>'[4]1'!$A$18</f>
        <v>129.35080740999999</v>
      </c>
      <c r="C1031" s="135">
        <f>'[4]1'!$B$18</f>
        <v>131.77637554</v>
      </c>
      <c r="D1031" s="135">
        <f>'[4]1'!$C$18</f>
        <v>143.46106467000001</v>
      </c>
      <c r="E1031" s="135">
        <f>'[4]1'!$D$18</f>
        <v>146.89423269</v>
      </c>
      <c r="F1031" s="135">
        <f>'[4]1'!$E$18</f>
        <v>149.85569283000001</v>
      </c>
      <c r="G1031" s="135">
        <f>'[4]1'!$F$18</f>
        <v>147.13688594000001</v>
      </c>
      <c r="H1031" s="135">
        <f>'[4]1'!$G$18</f>
        <v>139.99174278000001</v>
      </c>
      <c r="I1031" s="135">
        <f>'[4]1'!$H$18</f>
        <v>131.70247574000001</v>
      </c>
      <c r="J1031" s="135">
        <f>'[4]1'!$I$18</f>
        <v>128.04140167</v>
      </c>
      <c r="K1031" s="135">
        <f>'[4]1'!$J$18</f>
        <v>128.08551277000001</v>
      </c>
      <c r="L1031" s="135">
        <f>'[4]1'!$K$18</f>
        <v>128.70606561</v>
      </c>
      <c r="M1031" s="135">
        <f>'[4]1'!$L$18</f>
        <v>132.16484653000001</v>
      </c>
      <c r="N1031" s="135">
        <f>'[4]1'!$M$18</f>
        <v>138.5872263</v>
      </c>
      <c r="O1031" s="135">
        <f>'[4]1'!$N$18</f>
        <v>142.05637114999999</v>
      </c>
      <c r="P1031" s="135">
        <f>'[4]1'!$O$18</f>
        <v>146.18097261</v>
      </c>
      <c r="Q1031" s="135">
        <f>'[4]1'!$P$18</f>
        <v>143.99981478999999</v>
      </c>
      <c r="R1031" s="135">
        <f>'[4]1'!$Q$18</f>
        <v>138.37668550999999</v>
      </c>
      <c r="S1031" s="135">
        <f>'[4]1'!$R$18</f>
        <v>133.84069223</v>
      </c>
      <c r="T1031" s="135">
        <f>'[4]1'!$S$18</f>
        <v>128.63434651</v>
      </c>
      <c r="U1031" s="135">
        <f>'[4]1'!$T$18</f>
        <v>125.27811693</v>
      </c>
      <c r="V1031" s="135">
        <f>'[4]1'!$U$18</f>
        <v>128.17722046</v>
      </c>
      <c r="W1031" s="135">
        <f>'[4]1'!$V$18</f>
        <v>130.50461508000001</v>
      </c>
      <c r="X1031" s="135">
        <f>'[4]1'!$W$18</f>
        <v>132.86677639999999</v>
      </c>
      <c r="Y1031" s="136">
        <f>'[4]1'!$X$18</f>
        <v>134.48628948000001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135.45423706</v>
      </c>
      <c r="C1033" s="132">
        <f t="shared" ref="C1033:Y1033" si="390">C1034</f>
        <v>132.70129127000001</v>
      </c>
      <c r="D1033" s="132">
        <f t="shared" si="390"/>
        <v>145.20139391999999</v>
      </c>
      <c r="E1033" s="132">
        <f t="shared" si="390"/>
        <v>147.43828927999999</v>
      </c>
      <c r="F1033" s="132">
        <f t="shared" si="390"/>
        <v>146.66014795000001</v>
      </c>
      <c r="G1033" s="132">
        <f t="shared" si="390"/>
        <v>141.01246186</v>
      </c>
      <c r="H1033" s="132">
        <f t="shared" si="390"/>
        <v>135.04008415000001</v>
      </c>
      <c r="I1033" s="132">
        <f t="shared" si="390"/>
        <v>125.72990175</v>
      </c>
      <c r="J1033" s="132">
        <f t="shared" si="390"/>
        <v>117.60542837</v>
      </c>
      <c r="K1033" s="132">
        <f t="shared" si="390"/>
        <v>119.43128898000001</v>
      </c>
      <c r="L1033" s="132">
        <f t="shared" si="390"/>
        <v>120.12054017</v>
      </c>
      <c r="M1033" s="132">
        <f t="shared" si="390"/>
        <v>125.93731017</v>
      </c>
      <c r="N1033" s="132">
        <f t="shared" si="390"/>
        <v>133.12340374999999</v>
      </c>
      <c r="O1033" s="132">
        <f t="shared" si="390"/>
        <v>140.65349122999999</v>
      </c>
      <c r="P1033" s="132">
        <f t="shared" si="390"/>
        <v>143.62450744</v>
      </c>
      <c r="Q1033" s="132">
        <f t="shared" si="390"/>
        <v>140.4861037</v>
      </c>
      <c r="R1033" s="132">
        <f t="shared" si="390"/>
        <v>132.70277881000001</v>
      </c>
      <c r="S1033" s="132">
        <f t="shared" si="390"/>
        <v>126.88509306</v>
      </c>
      <c r="T1033" s="132">
        <f t="shared" si="390"/>
        <v>121.50176248</v>
      </c>
      <c r="U1033" s="132">
        <f t="shared" si="390"/>
        <v>118.17516553999999</v>
      </c>
      <c r="V1033" s="132">
        <f t="shared" si="390"/>
        <v>120.15338482</v>
      </c>
      <c r="W1033" s="132">
        <f t="shared" si="390"/>
        <v>122.92358563000001</v>
      </c>
      <c r="X1033" s="132">
        <f t="shared" si="390"/>
        <v>124.77832278</v>
      </c>
      <c r="Y1033" s="133">
        <f t="shared" si="390"/>
        <v>129.28142324999999</v>
      </c>
    </row>
    <row r="1034" spans="1:25" ht="51.75" outlineLevel="1" thickBot="1" x14ac:dyDescent="0.25">
      <c r="A1034" s="8" t="s">
        <v>88</v>
      </c>
      <c r="B1034" s="134">
        <f>'[4]1'!$A$19</f>
        <v>135.45423706</v>
      </c>
      <c r="C1034" s="135">
        <f>'[4]1'!$B$19</f>
        <v>132.70129127000001</v>
      </c>
      <c r="D1034" s="135">
        <f>'[4]1'!$C$19</f>
        <v>145.20139391999999</v>
      </c>
      <c r="E1034" s="135">
        <f>'[4]1'!$D$19</f>
        <v>147.43828927999999</v>
      </c>
      <c r="F1034" s="135">
        <f>'[4]1'!$E$19</f>
        <v>146.66014795000001</v>
      </c>
      <c r="G1034" s="135">
        <f>'[4]1'!$F$19</f>
        <v>141.01246186</v>
      </c>
      <c r="H1034" s="135">
        <f>'[4]1'!$G$19</f>
        <v>135.04008415000001</v>
      </c>
      <c r="I1034" s="135">
        <f>'[4]1'!$H$19</f>
        <v>125.72990175</v>
      </c>
      <c r="J1034" s="135">
        <f>'[4]1'!$I$19</f>
        <v>117.60542837</v>
      </c>
      <c r="K1034" s="135">
        <f>'[4]1'!$J$19</f>
        <v>119.43128898000001</v>
      </c>
      <c r="L1034" s="135">
        <f>'[4]1'!$K$19</f>
        <v>120.12054017</v>
      </c>
      <c r="M1034" s="135">
        <f>'[4]1'!$L$19</f>
        <v>125.93731017</v>
      </c>
      <c r="N1034" s="135">
        <f>'[4]1'!$M$19</f>
        <v>133.12340374999999</v>
      </c>
      <c r="O1034" s="135">
        <f>'[4]1'!$N$19</f>
        <v>140.65349122999999</v>
      </c>
      <c r="P1034" s="135">
        <f>'[4]1'!$O$19</f>
        <v>143.62450744</v>
      </c>
      <c r="Q1034" s="135">
        <f>'[4]1'!$P$19</f>
        <v>140.4861037</v>
      </c>
      <c r="R1034" s="135">
        <f>'[4]1'!$Q$19</f>
        <v>132.70277881000001</v>
      </c>
      <c r="S1034" s="135">
        <f>'[4]1'!$R$19</f>
        <v>126.88509306</v>
      </c>
      <c r="T1034" s="135">
        <f>'[4]1'!$S$19</f>
        <v>121.50176248</v>
      </c>
      <c r="U1034" s="135">
        <f>'[4]1'!$T$19</f>
        <v>118.17516553999999</v>
      </c>
      <c r="V1034" s="135">
        <f>'[4]1'!$U$19</f>
        <v>120.15338482</v>
      </c>
      <c r="W1034" s="135">
        <f>'[4]1'!$V$19</f>
        <v>122.92358563000001</v>
      </c>
      <c r="X1034" s="135">
        <f>'[4]1'!$W$19</f>
        <v>124.77832278</v>
      </c>
      <c r="Y1034" s="136">
        <f>'[4]1'!$X$19</f>
        <v>129.28142324999999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131.10595542999999</v>
      </c>
      <c r="C1036" s="132">
        <f t="shared" ref="C1036:Y1036" si="391">C1037</f>
        <v>135.68122194</v>
      </c>
      <c r="D1036" s="132">
        <f t="shared" si="391"/>
        <v>145.68550017000001</v>
      </c>
      <c r="E1036" s="132">
        <f t="shared" si="391"/>
        <v>151.89096326000001</v>
      </c>
      <c r="F1036" s="132">
        <f t="shared" si="391"/>
        <v>151.66852274999999</v>
      </c>
      <c r="G1036" s="132">
        <f t="shared" si="391"/>
        <v>147.51396151</v>
      </c>
      <c r="H1036" s="132">
        <f t="shared" si="391"/>
        <v>140.51160153999999</v>
      </c>
      <c r="I1036" s="132">
        <f t="shared" si="391"/>
        <v>128.91325205000001</v>
      </c>
      <c r="J1036" s="132">
        <f t="shared" si="391"/>
        <v>122.98117821</v>
      </c>
      <c r="K1036" s="132">
        <f t="shared" si="391"/>
        <v>120.99454049000001</v>
      </c>
      <c r="L1036" s="132">
        <f t="shared" si="391"/>
        <v>120.02577785</v>
      </c>
      <c r="M1036" s="132">
        <f t="shared" si="391"/>
        <v>126.01299485</v>
      </c>
      <c r="N1036" s="132">
        <f t="shared" si="391"/>
        <v>134.93486935999999</v>
      </c>
      <c r="O1036" s="132">
        <f t="shared" si="391"/>
        <v>143.1032702</v>
      </c>
      <c r="P1036" s="132">
        <f t="shared" si="391"/>
        <v>145.1200614</v>
      </c>
      <c r="Q1036" s="132">
        <f t="shared" si="391"/>
        <v>142.56496482</v>
      </c>
      <c r="R1036" s="132">
        <f t="shared" si="391"/>
        <v>133.67537342</v>
      </c>
      <c r="S1036" s="132">
        <f t="shared" si="391"/>
        <v>125.47763793999999</v>
      </c>
      <c r="T1036" s="132">
        <f t="shared" si="391"/>
        <v>119.59904456</v>
      </c>
      <c r="U1036" s="132">
        <f t="shared" si="391"/>
        <v>115.26563707</v>
      </c>
      <c r="V1036" s="132">
        <f t="shared" si="391"/>
        <v>116.8498781</v>
      </c>
      <c r="W1036" s="132">
        <f t="shared" si="391"/>
        <v>119.72187384</v>
      </c>
      <c r="X1036" s="132">
        <f t="shared" si="391"/>
        <v>122.78118976</v>
      </c>
      <c r="Y1036" s="133">
        <f t="shared" si="391"/>
        <v>128.66530897000001</v>
      </c>
    </row>
    <row r="1037" spans="1:25" ht="51.75" outlineLevel="1" thickBot="1" x14ac:dyDescent="0.25">
      <c r="A1037" s="8" t="s">
        <v>88</v>
      </c>
      <c r="B1037" s="134">
        <f>'[4]1'!$A$20</f>
        <v>131.10595542999999</v>
      </c>
      <c r="C1037" s="135">
        <f>'[4]1'!$B$20</f>
        <v>135.68122194</v>
      </c>
      <c r="D1037" s="135">
        <f>'[4]1'!$C$20</f>
        <v>145.68550017000001</v>
      </c>
      <c r="E1037" s="135">
        <f>'[4]1'!$D$20</f>
        <v>151.89096326000001</v>
      </c>
      <c r="F1037" s="135">
        <f>'[4]1'!$E$20</f>
        <v>151.66852274999999</v>
      </c>
      <c r="G1037" s="135">
        <f>'[4]1'!$F$20</f>
        <v>147.51396151</v>
      </c>
      <c r="H1037" s="135">
        <f>'[4]1'!$G$20</f>
        <v>140.51160153999999</v>
      </c>
      <c r="I1037" s="135">
        <f>'[4]1'!$H$20</f>
        <v>128.91325205000001</v>
      </c>
      <c r="J1037" s="135">
        <f>'[4]1'!$I$20</f>
        <v>122.98117821</v>
      </c>
      <c r="K1037" s="135">
        <f>'[4]1'!$J$20</f>
        <v>120.99454049000001</v>
      </c>
      <c r="L1037" s="135">
        <f>'[4]1'!$K$20</f>
        <v>120.02577785</v>
      </c>
      <c r="M1037" s="135">
        <f>'[4]1'!$L$20</f>
        <v>126.01299485</v>
      </c>
      <c r="N1037" s="135">
        <f>'[4]1'!$M$20</f>
        <v>134.93486935999999</v>
      </c>
      <c r="O1037" s="135">
        <f>'[4]1'!$N$20</f>
        <v>143.1032702</v>
      </c>
      <c r="P1037" s="135">
        <f>'[4]1'!$O$20</f>
        <v>145.1200614</v>
      </c>
      <c r="Q1037" s="135">
        <f>'[4]1'!$P$20</f>
        <v>142.56496482</v>
      </c>
      <c r="R1037" s="135">
        <f>'[4]1'!$Q$20</f>
        <v>133.67537342</v>
      </c>
      <c r="S1037" s="135">
        <f>'[4]1'!$R$20</f>
        <v>125.47763793999999</v>
      </c>
      <c r="T1037" s="135">
        <f>'[4]1'!$S$20</f>
        <v>119.59904456</v>
      </c>
      <c r="U1037" s="135">
        <f>'[4]1'!$T$20</f>
        <v>115.26563707</v>
      </c>
      <c r="V1037" s="135">
        <f>'[4]1'!$U$20</f>
        <v>116.8498781</v>
      </c>
      <c r="W1037" s="135">
        <f>'[4]1'!$V$20</f>
        <v>119.72187384</v>
      </c>
      <c r="X1037" s="135">
        <f>'[4]1'!$W$20</f>
        <v>122.78118976</v>
      </c>
      <c r="Y1037" s="136">
        <f>'[4]1'!$X$20</f>
        <v>128.66530897000001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128.89714706000001</v>
      </c>
      <c r="C1039" s="132">
        <f t="shared" ref="C1039:Y1039" si="392">C1040</f>
        <v>135.47188682999999</v>
      </c>
      <c r="D1039" s="132">
        <f t="shared" si="392"/>
        <v>146.75943821000001</v>
      </c>
      <c r="E1039" s="132">
        <f t="shared" si="392"/>
        <v>152.28611326999999</v>
      </c>
      <c r="F1039" s="132">
        <f t="shared" si="392"/>
        <v>151.65237192000001</v>
      </c>
      <c r="G1039" s="132">
        <f t="shared" si="392"/>
        <v>149.96285562</v>
      </c>
      <c r="H1039" s="132">
        <f t="shared" si="392"/>
        <v>144.57634720999999</v>
      </c>
      <c r="I1039" s="132">
        <f t="shared" si="392"/>
        <v>133.35828594</v>
      </c>
      <c r="J1039" s="132">
        <f t="shared" si="392"/>
        <v>131.47488576000001</v>
      </c>
      <c r="K1039" s="132">
        <f t="shared" si="392"/>
        <v>131.01479133999999</v>
      </c>
      <c r="L1039" s="132">
        <f t="shared" si="392"/>
        <v>132.97632376000001</v>
      </c>
      <c r="M1039" s="132">
        <f t="shared" si="392"/>
        <v>136.48352376</v>
      </c>
      <c r="N1039" s="132">
        <f t="shared" si="392"/>
        <v>144.81636900000001</v>
      </c>
      <c r="O1039" s="132">
        <f t="shared" si="392"/>
        <v>150.84788094000001</v>
      </c>
      <c r="P1039" s="132">
        <f t="shared" si="392"/>
        <v>152.18899622000001</v>
      </c>
      <c r="Q1039" s="132">
        <f t="shared" si="392"/>
        <v>145.96021134</v>
      </c>
      <c r="R1039" s="132">
        <f t="shared" si="392"/>
        <v>132.58160014000001</v>
      </c>
      <c r="S1039" s="132">
        <f t="shared" si="392"/>
        <v>122.85348199000001</v>
      </c>
      <c r="T1039" s="132">
        <f t="shared" si="392"/>
        <v>115.65652944</v>
      </c>
      <c r="U1039" s="132">
        <f t="shared" si="392"/>
        <v>119.62958378</v>
      </c>
      <c r="V1039" s="132">
        <f t="shared" si="392"/>
        <v>131.99514715999999</v>
      </c>
      <c r="W1039" s="132">
        <f t="shared" si="392"/>
        <v>134.64054006999999</v>
      </c>
      <c r="X1039" s="132">
        <f t="shared" si="392"/>
        <v>136.96989682</v>
      </c>
      <c r="Y1039" s="133">
        <f t="shared" si="392"/>
        <v>139.45059456000001</v>
      </c>
    </row>
    <row r="1040" spans="1:25" ht="51.75" outlineLevel="1" thickBot="1" x14ac:dyDescent="0.25">
      <c r="A1040" s="8" t="s">
        <v>88</v>
      </c>
      <c r="B1040" s="134">
        <f>'[4]1'!$A$21</f>
        <v>128.89714706000001</v>
      </c>
      <c r="C1040" s="135">
        <f>'[4]1'!$B$21</f>
        <v>135.47188682999999</v>
      </c>
      <c r="D1040" s="135">
        <f>'[4]1'!$C$21</f>
        <v>146.75943821000001</v>
      </c>
      <c r="E1040" s="135">
        <f>'[4]1'!$D$21</f>
        <v>152.28611326999999</v>
      </c>
      <c r="F1040" s="135">
        <f>'[4]1'!$E$21</f>
        <v>151.65237192000001</v>
      </c>
      <c r="G1040" s="135">
        <f>'[4]1'!$F$21</f>
        <v>149.96285562</v>
      </c>
      <c r="H1040" s="135">
        <f>'[4]1'!$G$21</f>
        <v>144.57634720999999</v>
      </c>
      <c r="I1040" s="135">
        <f>'[4]1'!$H$21</f>
        <v>133.35828594</v>
      </c>
      <c r="J1040" s="135">
        <f>'[4]1'!$I$21</f>
        <v>131.47488576000001</v>
      </c>
      <c r="K1040" s="135">
        <f>'[4]1'!$J$21</f>
        <v>131.01479133999999</v>
      </c>
      <c r="L1040" s="135">
        <f>'[4]1'!$K$21</f>
        <v>132.97632376000001</v>
      </c>
      <c r="M1040" s="135">
        <f>'[4]1'!$L$21</f>
        <v>136.48352376</v>
      </c>
      <c r="N1040" s="135">
        <f>'[4]1'!$M$21</f>
        <v>144.81636900000001</v>
      </c>
      <c r="O1040" s="135">
        <f>'[4]1'!$N$21</f>
        <v>150.84788094000001</v>
      </c>
      <c r="P1040" s="135">
        <f>'[4]1'!$O$21</f>
        <v>152.18899622000001</v>
      </c>
      <c r="Q1040" s="135">
        <f>'[4]1'!$P$21</f>
        <v>145.96021134</v>
      </c>
      <c r="R1040" s="135">
        <f>'[4]1'!$Q$21</f>
        <v>132.58160014000001</v>
      </c>
      <c r="S1040" s="135">
        <f>'[4]1'!$R$21</f>
        <v>122.85348199000001</v>
      </c>
      <c r="T1040" s="135">
        <f>'[4]1'!$S$21</f>
        <v>115.65652944</v>
      </c>
      <c r="U1040" s="135">
        <f>'[4]1'!$T$21</f>
        <v>119.62958378</v>
      </c>
      <c r="V1040" s="135">
        <f>'[4]1'!$U$21</f>
        <v>131.99514715999999</v>
      </c>
      <c r="W1040" s="135">
        <f>'[4]1'!$V$21</f>
        <v>134.64054006999999</v>
      </c>
      <c r="X1040" s="135">
        <f>'[4]1'!$W$21</f>
        <v>136.96989682</v>
      </c>
      <c r="Y1040" s="136">
        <f>'[4]1'!$X$21</f>
        <v>139.45059456000001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143.95006172000001</v>
      </c>
      <c r="C1042" s="132">
        <f t="shared" ref="C1042:Y1042" si="393">C1043</f>
        <v>147.8813414</v>
      </c>
      <c r="D1042" s="132">
        <f t="shared" si="393"/>
        <v>155.59847321999999</v>
      </c>
      <c r="E1042" s="132">
        <f t="shared" si="393"/>
        <v>160.37501827</v>
      </c>
      <c r="F1042" s="132">
        <f t="shared" si="393"/>
        <v>158.3533501</v>
      </c>
      <c r="G1042" s="132">
        <f t="shared" si="393"/>
        <v>156.50791163</v>
      </c>
      <c r="H1042" s="132">
        <f t="shared" si="393"/>
        <v>148.42550993</v>
      </c>
      <c r="I1042" s="132">
        <f t="shared" si="393"/>
        <v>137.4682947</v>
      </c>
      <c r="J1042" s="132">
        <f t="shared" si="393"/>
        <v>133.59229880000001</v>
      </c>
      <c r="K1042" s="132">
        <f t="shared" si="393"/>
        <v>134.8717489</v>
      </c>
      <c r="L1042" s="132">
        <f t="shared" si="393"/>
        <v>134.72892071999999</v>
      </c>
      <c r="M1042" s="132">
        <f t="shared" si="393"/>
        <v>143.13095279000001</v>
      </c>
      <c r="N1042" s="132">
        <f t="shared" si="393"/>
        <v>151.19888320000001</v>
      </c>
      <c r="O1042" s="132">
        <f t="shared" si="393"/>
        <v>158.87718701</v>
      </c>
      <c r="P1042" s="132">
        <f t="shared" si="393"/>
        <v>159.01481491000001</v>
      </c>
      <c r="Q1042" s="132">
        <f t="shared" si="393"/>
        <v>154.73303804</v>
      </c>
      <c r="R1042" s="132">
        <f t="shared" si="393"/>
        <v>140.77936736000001</v>
      </c>
      <c r="S1042" s="132">
        <f t="shared" si="393"/>
        <v>129.47346439</v>
      </c>
      <c r="T1042" s="132">
        <f t="shared" si="393"/>
        <v>121.57546862</v>
      </c>
      <c r="U1042" s="132">
        <f t="shared" si="393"/>
        <v>124.97214221999999</v>
      </c>
      <c r="V1042" s="132">
        <f t="shared" si="393"/>
        <v>138.08136865</v>
      </c>
      <c r="W1042" s="132">
        <f t="shared" si="393"/>
        <v>139.67917127000001</v>
      </c>
      <c r="X1042" s="132">
        <f t="shared" si="393"/>
        <v>141.32874114000001</v>
      </c>
      <c r="Y1042" s="133">
        <f t="shared" si="393"/>
        <v>142.25297696000001</v>
      </c>
    </row>
    <row r="1043" spans="1:25" ht="51.75" outlineLevel="1" thickBot="1" x14ac:dyDescent="0.25">
      <c r="A1043" s="8" t="s">
        <v>88</v>
      </c>
      <c r="B1043" s="134">
        <f>'[4]1'!$A$22</f>
        <v>143.95006172000001</v>
      </c>
      <c r="C1043" s="135">
        <f>'[4]1'!$B$22</f>
        <v>147.8813414</v>
      </c>
      <c r="D1043" s="135">
        <f>'[4]1'!$C$22</f>
        <v>155.59847321999999</v>
      </c>
      <c r="E1043" s="135">
        <f>'[4]1'!$D$22</f>
        <v>160.37501827</v>
      </c>
      <c r="F1043" s="135">
        <f>'[4]1'!$E$22</f>
        <v>158.3533501</v>
      </c>
      <c r="G1043" s="135">
        <f>'[4]1'!$F$22</f>
        <v>156.50791163</v>
      </c>
      <c r="H1043" s="135">
        <f>'[4]1'!$G$22</f>
        <v>148.42550993</v>
      </c>
      <c r="I1043" s="135">
        <f>'[4]1'!$H$22</f>
        <v>137.4682947</v>
      </c>
      <c r="J1043" s="135">
        <f>'[4]1'!$I$22</f>
        <v>133.59229880000001</v>
      </c>
      <c r="K1043" s="135">
        <f>'[4]1'!$J$22</f>
        <v>134.8717489</v>
      </c>
      <c r="L1043" s="135">
        <f>'[4]1'!$K$22</f>
        <v>134.72892071999999</v>
      </c>
      <c r="M1043" s="135">
        <f>'[4]1'!$L$22</f>
        <v>143.13095279000001</v>
      </c>
      <c r="N1043" s="135">
        <f>'[4]1'!$M$22</f>
        <v>151.19888320000001</v>
      </c>
      <c r="O1043" s="135">
        <f>'[4]1'!$N$22</f>
        <v>158.87718701</v>
      </c>
      <c r="P1043" s="135">
        <f>'[4]1'!$O$22</f>
        <v>159.01481491000001</v>
      </c>
      <c r="Q1043" s="135">
        <f>'[4]1'!$P$22</f>
        <v>154.73303804</v>
      </c>
      <c r="R1043" s="135">
        <f>'[4]1'!$Q$22</f>
        <v>140.77936736000001</v>
      </c>
      <c r="S1043" s="135">
        <f>'[4]1'!$R$22</f>
        <v>129.47346439</v>
      </c>
      <c r="T1043" s="135">
        <f>'[4]1'!$S$22</f>
        <v>121.57546862</v>
      </c>
      <c r="U1043" s="135">
        <f>'[4]1'!$T$22</f>
        <v>124.97214221999999</v>
      </c>
      <c r="V1043" s="135">
        <f>'[4]1'!$U$22</f>
        <v>138.08136865</v>
      </c>
      <c r="W1043" s="135">
        <f>'[4]1'!$V$22</f>
        <v>139.67917127000001</v>
      </c>
      <c r="X1043" s="135">
        <f>'[4]1'!$W$22</f>
        <v>141.32874114000001</v>
      </c>
      <c r="Y1043" s="136">
        <f>'[4]1'!$X$22</f>
        <v>142.25297696000001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146.26491290999999</v>
      </c>
      <c r="C1045" s="132">
        <f t="shared" ref="C1045:Y1045" si="394">C1046</f>
        <v>149.54972649999999</v>
      </c>
      <c r="D1045" s="132">
        <f t="shared" si="394"/>
        <v>156.88683194999999</v>
      </c>
      <c r="E1045" s="132">
        <f t="shared" si="394"/>
        <v>162.23810796000001</v>
      </c>
      <c r="F1045" s="132">
        <f t="shared" si="394"/>
        <v>160.68478078999999</v>
      </c>
      <c r="G1045" s="132">
        <f t="shared" si="394"/>
        <v>156.59869067</v>
      </c>
      <c r="H1045" s="132">
        <f t="shared" si="394"/>
        <v>148.64607796000001</v>
      </c>
      <c r="I1045" s="132">
        <f t="shared" si="394"/>
        <v>139.61194065000001</v>
      </c>
      <c r="J1045" s="132">
        <f t="shared" si="394"/>
        <v>136.12456247</v>
      </c>
      <c r="K1045" s="132">
        <f t="shared" si="394"/>
        <v>137.95022202000001</v>
      </c>
      <c r="L1045" s="132">
        <f t="shared" si="394"/>
        <v>142.45586133</v>
      </c>
      <c r="M1045" s="132">
        <f t="shared" si="394"/>
        <v>145.90437186</v>
      </c>
      <c r="N1045" s="132">
        <f t="shared" si="394"/>
        <v>150.39110965</v>
      </c>
      <c r="O1045" s="132">
        <f t="shared" si="394"/>
        <v>156.28876344</v>
      </c>
      <c r="P1045" s="132">
        <f t="shared" si="394"/>
        <v>161.26130821000001</v>
      </c>
      <c r="Q1045" s="132">
        <f t="shared" si="394"/>
        <v>158.27109317</v>
      </c>
      <c r="R1045" s="132">
        <f t="shared" si="394"/>
        <v>149.52051433</v>
      </c>
      <c r="S1045" s="132">
        <f t="shared" si="394"/>
        <v>142.80739824</v>
      </c>
      <c r="T1045" s="132">
        <f t="shared" si="394"/>
        <v>136.65628950000001</v>
      </c>
      <c r="U1045" s="132">
        <f t="shared" si="394"/>
        <v>134.16733721</v>
      </c>
      <c r="V1045" s="132">
        <f t="shared" si="394"/>
        <v>135.60094774000001</v>
      </c>
      <c r="W1045" s="132">
        <f t="shared" si="394"/>
        <v>136.97736517999999</v>
      </c>
      <c r="X1045" s="132">
        <f t="shared" si="394"/>
        <v>138.03983184000001</v>
      </c>
      <c r="Y1045" s="133">
        <f t="shared" si="394"/>
        <v>137.76161087</v>
      </c>
    </row>
    <row r="1046" spans="1:25" ht="51.75" outlineLevel="1" thickBot="1" x14ac:dyDescent="0.25">
      <c r="A1046" s="8" t="s">
        <v>88</v>
      </c>
      <c r="B1046" s="134">
        <f>'[4]1'!$A$23</f>
        <v>146.26491290999999</v>
      </c>
      <c r="C1046" s="135">
        <f>'[4]1'!$B$23</f>
        <v>149.54972649999999</v>
      </c>
      <c r="D1046" s="135">
        <f>'[4]1'!$C$23</f>
        <v>156.88683194999999</v>
      </c>
      <c r="E1046" s="135">
        <f>'[4]1'!$D$23</f>
        <v>162.23810796000001</v>
      </c>
      <c r="F1046" s="135">
        <f>'[4]1'!$E$23</f>
        <v>160.68478078999999</v>
      </c>
      <c r="G1046" s="135">
        <f>'[4]1'!$F$23</f>
        <v>156.59869067</v>
      </c>
      <c r="H1046" s="135">
        <f>'[4]1'!$G$23</f>
        <v>148.64607796000001</v>
      </c>
      <c r="I1046" s="135">
        <f>'[4]1'!$H$23</f>
        <v>139.61194065000001</v>
      </c>
      <c r="J1046" s="135">
        <f>'[4]1'!$I$23</f>
        <v>136.12456247</v>
      </c>
      <c r="K1046" s="135">
        <f>'[4]1'!$J$23</f>
        <v>137.95022202000001</v>
      </c>
      <c r="L1046" s="135">
        <f>'[4]1'!$K$23</f>
        <v>142.45586133</v>
      </c>
      <c r="M1046" s="135">
        <f>'[4]1'!$L$23</f>
        <v>145.90437186</v>
      </c>
      <c r="N1046" s="135">
        <f>'[4]1'!$M$23</f>
        <v>150.39110965</v>
      </c>
      <c r="O1046" s="135">
        <f>'[4]1'!$N$23</f>
        <v>156.28876344</v>
      </c>
      <c r="P1046" s="135">
        <f>'[4]1'!$O$23</f>
        <v>161.26130821000001</v>
      </c>
      <c r="Q1046" s="135">
        <f>'[4]1'!$P$23</f>
        <v>158.27109317</v>
      </c>
      <c r="R1046" s="135">
        <f>'[4]1'!$Q$23</f>
        <v>149.52051433</v>
      </c>
      <c r="S1046" s="135">
        <f>'[4]1'!$R$23</f>
        <v>142.80739824</v>
      </c>
      <c r="T1046" s="135">
        <f>'[4]1'!$S$23</f>
        <v>136.65628950000001</v>
      </c>
      <c r="U1046" s="135">
        <f>'[4]1'!$T$23</f>
        <v>134.16733721</v>
      </c>
      <c r="V1046" s="135">
        <f>'[4]1'!$U$23</f>
        <v>135.60094774000001</v>
      </c>
      <c r="W1046" s="135">
        <f>'[4]1'!$V$23</f>
        <v>136.97736517999999</v>
      </c>
      <c r="X1046" s="135">
        <f>'[4]1'!$W$23</f>
        <v>138.03983184000001</v>
      </c>
      <c r="Y1046" s="136">
        <f>'[4]1'!$X$23</f>
        <v>137.76161087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147.14613743999999</v>
      </c>
      <c r="C1048" s="132">
        <f t="shared" ref="C1048:Y1048" si="395">C1049</f>
        <v>151.90613605999999</v>
      </c>
      <c r="D1048" s="132">
        <f t="shared" si="395"/>
        <v>159.52111474</v>
      </c>
      <c r="E1048" s="132">
        <f t="shared" si="395"/>
        <v>162.46035841</v>
      </c>
      <c r="F1048" s="132">
        <f t="shared" si="395"/>
        <v>161.49733037999999</v>
      </c>
      <c r="G1048" s="132">
        <f t="shared" si="395"/>
        <v>158.81547925000001</v>
      </c>
      <c r="H1048" s="132">
        <f t="shared" si="395"/>
        <v>149.70096907999999</v>
      </c>
      <c r="I1048" s="132">
        <f t="shared" si="395"/>
        <v>138.53471526999999</v>
      </c>
      <c r="J1048" s="132">
        <f t="shared" si="395"/>
        <v>136.40564663999999</v>
      </c>
      <c r="K1048" s="132">
        <f t="shared" si="395"/>
        <v>137.48165096</v>
      </c>
      <c r="L1048" s="132">
        <f t="shared" si="395"/>
        <v>139.83065701000001</v>
      </c>
      <c r="M1048" s="132">
        <f t="shared" si="395"/>
        <v>147.77028458999999</v>
      </c>
      <c r="N1048" s="132">
        <f t="shared" si="395"/>
        <v>155.17304877000001</v>
      </c>
      <c r="O1048" s="132">
        <f t="shared" si="395"/>
        <v>160.76830529</v>
      </c>
      <c r="P1048" s="132">
        <f t="shared" si="395"/>
        <v>162.51439472999999</v>
      </c>
      <c r="Q1048" s="132">
        <f t="shared" si="395"/>
        <v>159.22409671</v>
      </c>
      <c r="R1048" s="132">
        <f t="shared" si="395"/>
        <v>149.40232302000001</v>
      </c>
      <c r="S1048" s="132">
        <f t="shared" si="395"/>
        <v>145.34191440999999</v>
      </c>
      <c r="T1048" s="132">
        <f t="shared" si="395"/>
        <v>138.91272867999999</v>
      </c>
      <c r="U1048" s="132">
        <f t="shared" si="395"/>
        <v>136.4360843</v>
      </c>
      <c r="V1048" s="132">
        <f t="shared" si="395"/>
        <v>132.50607045000001</v>
      </c>
      <c r="W1048" s="132">
        <f t="shared" si="395"/>
        <v>135.74133843999999</v>
      </c>
      <c r="X1048" s="132">
        <f t="shared" si="395"/>
        <v>124.92523882</v>
      </c>
      <c r="Y1048" s="133">
        <f t="shared" si="395"/>
        <v>119.09974402</v>
      </c>
    </row>
    <row r="1049" spans="1:25" ht="51.75" outlineLevel="1" thickBot="1" x14ac:dyDescent="0.25">
      <c r="A1049" s="8" t="s">
        <v>88</v>
      </c>
      <c r="B1049" s="134">
        <f>'[4]1'!$A$24</f>
        <v>147.14613743999999</v>
      </c>
      <c r="C1049" s="135">
        <f>'[4]1'!$B$24</f>
        <v>151.90613605999999</v>
      </c>
      <c r="D1049" s="135">
        <f>'[4]1'!$C$24</f>
        <v>159.52111474</v>
      </c>
      <c r="E1049" s="135">
        <f>'[4]1'!$D$24</f>
        <v>162.46035841</v>
      </c>
      <c r="F1049" s="135">
        <f>'[4]1'!$E$24</f>
        <v>161.49733037999999</v>
      </c>
      <c r="G1049" s="135">
        <f>'[4]1'!$F$24</f>
        <v>158.81547925000001</v>
      </c>
      <c r="H1049" s="135">
        <f>'[4]1'!$G$24</f>
        <v>149.70096907999999</v>
      </c>
      <c r="I1049" s="135">
        <f>'[4]1'!$H$24</f>
        <v>138.53471526999999</v>
      </c>
      <c r="J1049" s="135">
        <f>'[4]1'!$I$24</f>
        <v>136.40564663999999</v>
      </c>
      <c r="K1049" s="135">
        <f>'[4]1'!$J$24</f>
        <v>137.48165096</v>
      </c>
      <c r="L1049" s="135">
        <f>'[4]1'!$K$24</f>
        <v>139.83065701000001</v>
      </c>
      <c r="M1049" s="135">
        <f>'[4]1'!$L$24</f>
        <v>147.77028458999999</v>
      </c>
      <c r="N1049" s="135">
        <f>'[4]1'!$M$24</f>
        <v>155.17304877000001</v>
      </c>
      <c r="O1049" s="135">
        <f>'[4]1'!$N$24</f>
        <v>160.76830529</v>
      </c>
      <c r="P1049" s="135">
        <f>'[4]1'!$O$24</f>
        <v>162.51439472999999</v>
      </c>
      <c r="Q1049" s="135">
        <f>'[4]1'!$P$24</f>
        <v>159.22409671</v>
      </c>
      <c r="R1049" s="135">
        <f>'[4]1'!$Q$24</f>
        <v>149.40232302000001</v>
      </c>
      <c r="S1049" s="135">
        <f>'[4]1'!$R$24</f>
        <v>145.34191440999999</v>
      </c>
      <c r="T1049" s="135">
        <f>'[4]1'!$S$24</f>
        <v>138.91272867999999</v>
      </c>
      <c r="U1049" s="135">
        <f>'[4]1'!$T$24</f>
        <v>136.4360843</v>
      </c>
      <c r="V1049" s="135">
        <f>'[4]1'!$U$24</f>
        <v>132.50607045000001</v>
      </c>
      <c r="W1049" s="135">
        <f>'[4]1'!$V$24</f>
        <v>135.74133843999999</v>
      </c>
      <c r="X1049" s="135">
        <f>'[4]1'!$W$24</f>
        <v>124.92523882</v>
      </c>
      <c r="Y1049" s="136">
        <f>'[4]1'!$X$24</f>
        <v>119.09974402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126.66377120999999</v>
      </c>
      <c r="C1051" s="132">
        <f t="shared" ref="C1051:Y1051" si="396">C1052</f>
        <v>136.58197443</v>
      </c>
      <c r="D1051" s="132">
        <f t="shared" si="396"/>
        <v>152.23126809999999</v>
      </c>
      <c r="E1051" s="132">
        <f t="shared" si="396"/>
        <v>159.13359955999999</v>
      </c>
      <c r="F1051" s="132">
        <f t="shared" si="396"/>
        <v>161.18723707000001</v>
      </c>
      <c r="G1051" s="132">
        <f t="shared" si="396"/>
        <v>159.81279124</v>
      </c>
      <c r="H1051" s="132">
        <f t="shared" si="396"/>
        <v>149.02655899000001</v>
      </c>
      <c r="I1051" s="132">
        <f t="shared" si="396"/>
        <v>132.28138508999999</v>
      </c>
      <c r="J1051" s="132">
        <f t="shared" si="396"/>
        <v>121.38268806000001</v>
      </c>
      <c r="K1051" s="132">
        <f t="shared" si="396"/>
        <v>120.69354821</v>
      </c>
      <c r="L1051" s="132">
        <f t="shared" si="396"/>
        <v>122.27981352</v>
      </c>
      <c r="M1051" s="132">
        <f t="shared" si="396"/>
        <v>131.02629268000001</v>
      </c>
      <c r="N1051" s="132">
        <f t="shared" si="396"/>
        <v>139.25822894000001</v>
      </c>
      <c r="O1051" s="132">
        <f t="shared" si="396"/>
        <v>145.75081852</v>
      </c>
      <c r="P1051" s="132">
        <f t="shared" si="396"/>
        <v>150.1458016</v>
      </c>
      <c r="Q1051" s="132">
        <f t="shared" si="396"/>
        <v>146.74831843000001</v>
      </c>
      <c r="R1051" s="132">
        <f t="shared" si="396"/>
        <v>142.18396697</v>
      </c>
      <c r="S1051" s="132">
        <f t="shared" si="396"/>
        <v>137.55345965000001</v>
      </c>
      <c r="T1051" s="132">
        <f t="shared" si="396"/>
        <v>131.66515999999999</v>
      </c>
      <c r="U1051" s="132">
        <f t="shared" si="396"/>
        <v>132.16322256000001</v>
      </c>
      <c r="V1051" s="132">
        <f t="shared" si="396"/>
        <v>135.73105333999999</v>
      </c>
      <c r="W1051" s="132">
        <f t="shared" si="396"/>
        <v>139.46722792</v>
      </c>
      <c r="X1051" s="132">
        <f t="shared" si="396"/>
        <v>143.61092031000001</v>
      </c>
      <c r="Y1051" s="133">
        <f t="shared" si="396"/>
        <v>144.83330418</v>
      </c>
    </row>
    <row r="1052" spans="1:25" ht="51.75" outlineLevel="1" thickBot="1" x14ac:dyDescent="0.25">
      <c r="A1052" s="8" t="s">
        <v>88</v>
      </c>
      <c r="B1052" s="134">
        <f>'[4]1'!$A$25</f>
        <v>126.66377120999999</v>
      </c>
      <c r="C1052" s="135">
        <f>'[4]1'!$B$25</f>
        <v>136.58197443</v>
      </c>
      <c r="D1052" s="135">
        <f>'[4]1'!$C$25</f>
        <v>152.23126809999999</v>
      </c>
      <c r="E1052" s="135">
        <f>'[4]1'!$D$25</f>
        <v>159.13359955999999</v>
      </c>
      <c r="F1052" s="135">
        <f>'[4]1'!$E$25</f>
        <v>161.18723707000001</v>
      </c>
      <c r="G1052" s="135">
        <f>'[4]1'!$F$25</f>
        <v>159.81279124</v>
      </c>
      <c r="H1052" s="135">
        <f>'[4]1'!$G$25</f>
        <v>149.02655899000001</v>
      </c>
      <c r="I1052" s="135">
        <f>'[4]1'!$H$25</f>
        <v>132.28138508999999</v>
      </c>
      <c r="J1052" s="135">
        <f>'[4]1'!$I$25</f>
        <v>121.38268806000001</v>
      </c>
      <c r="K1052" s="135">
        <f>'[4]1'!$J$25</f>
        <v>120.69354821</v>
      </c>
      <c r="L1052" s="135">
        <f>'[4]1'!$K$25</f>
        <v>122.27981352</v>
      </c>
      <c r="M1052" s="135">
        <f>'[4]1'!$L$25</f>
        <v>131.02629268000001</v>
      </c>
      <c r="N1052" s="135">
        <f>'[4]1'!$M$25</f>
        <v>139.25822894000001</v>
      </c>
      <c r="O1052" s="135">
        <f>'[4]1'!$N$25</f>
        <v>145.75081852</v>
      </c>
      <c r="P1052" s="135">
        <f>'[4]1'!$O$25</f>
        <v>150.1458016</v>
      </c>
      <c r="Q1052" s="135">
        <f>'[4]1'!$P$25</f>
        <v>146.74831843000001</v>
      </c>
      <c r="R1052" s="135">
        <f>'[4]1'!$Q$25</f>
        <v>142.18396697</v>
      </c>
      <c r="S1052" s="135">
        <f>'[4]1'!$R$25</f>
        <v>137.55345965000001</v>
      </c>
      <c r="T1052" s="135">
        <f>'[4]1'!$S$25</f>
        <v>131.66515999999999</v>
      </c>
      <c r="U1052" s="135">
        <f>'[4]1'!$T$25</f>
        <v>132.16322256000001</v>
      </c>
      <c r="V1052" s="135">
        <f>'[4]1'!$U$25</f>
        <v>135.73105333999999</v>
      </c>
      <c r="W1052" s="135">
        <f>'[4]1'!$V$25</f>
        <v>139.46722792</v>
      </c>
      <c r="X1052" s="135">
        <f>'[4]1'!$W$25</f>
        <v>143.61092031000001</v>
      </c>
      <c r="Y1052" s="136">
        <f>'[4]1'!$X$25</f>
        <v>144.83330418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150.10314335000001</v>
      </c>
      <c r="C1054" s="132">
        <f t="shared" ref="C1054:Y1054" si="397">C1055</f>
        <v>147.04178831999999</v>
      </c>
      <c r="D1054" s="132">
        <f t="shared" si="397"/>
        <v>155.60507240000001</v>
      </c>
      <c r="E1054" s="132">
        <f t="shared" si="397"/>
        <v>159.99057124999999</v>
      </c>
      <c r="F1054" s="132">
        <f t="shared" si="397"/>
        <v>157.87684415999999</v>
      </c>
      <c r="G1054" s="132">
        <f t="shared" si="397"/>
        <v>156.75908602000001</v>
      </c>
      <c r="H1054" s="132">
        <f t="shared" si="397"/>
        <v>152.58413358999999</v>
      </c>
      <c r="I1054" s="132">
        <f t="shared" si="397"/>
        <v>141.24713775999999</v>
      </c>
      <c r="J1054" s="132">
        <f t="shared" si="397"/>
        <v>132.41171127999999</v>
      </c>
      <c r="K1054" s="132">
        <f t="shared" si="397"/>
        <v>131.50071141000001</v>
      </c>
      <c r="L1054" s="132">
        <f t="shared" si="397"/>
        <v>133.68150928</v>
      </c>
      <c r="M1054" s="132">
        <f t="shared" si="397"/>
        <v>139.03704798999999</v>
      </c>
      <c r="N1054" s="132">
        <f t="shared" si="397"/>
        <v>142.07686999000001</v>
      </c>
      <c r="O1054" s="132">
        <f t="shared" si="397"/>
        <v>147.33754239999999</v>
      </c>
      <c r="P1054" s="132">
        <f t="shared" si="397"/>
        <v>152.44070331</v>
      </c>
      <c r="Q1054" s="132">
        <f t="shared" si="397"/>
        <v>145.89934916999999</v>
      </c>
      <c r="R1054" s="132">
        <f t="shared" si="397"/>
        <v>135.39460753</v>
      </c>
      <c r="S1054" s="132">
        <f t="shared" si="397"/>
        <v>124.48665022</v>
      </c>
      <c r="T1054" s="132">
        <f t="shared" si="397"/>
        <v>112.67934271999999</v>
      </c>
      <c r="U1054" s="132">
        <f t="shared" si="397"/>
        <v>114.71291420999999</v>
      </c>
      <c r="V1054" s="132">
        <f t="shared" si="397"/>
        <v>122.25568246</v>
      </c>
      <c r="W1054" s="132">
        <f t="shared" si="397"/>
        <v>135.03490174000001</v>
      </c>
      <c r="X1054" s="132">
        <f t="shared" si="397"/>
        <v>136.50940012000001</v>
      </c>
      <c r="Y1054" s="133">
        <f t="shared" si="397"/>
        <v>139.15466967</v>
      </c>
    </row>
    <row r="1055" spans="1:25" ht="51.75" outlineLevel="1" thickBot="1" x14ac:dyDescent="0.25">
      <c r="A1055" s="8" t="s">
        <v>88</v>
      </c>
      <c r="B1055" s="134">
        <f>'[4]1'!$A$26</f>
        <v>150.10314335000001</v>
      </c>
      <c r="C1055" s="135">
        <f>'[4]1'!$B$26</f>
        <v>147.04178831999999</v>
      </c>
      <c r="D1055" s="135">
        <f>'[4]1'!$C$26</f>
        <v>155.60507240000001</v>
      </c>
      <c r="E1055" s="135">
        <f>'[4]1'!$D$26</f>
        <v>159.99057124999999</v>
      </c>
      <c r="F1055" s="135">
        <f>'[4]1'!$E$26</f>
        <v>157.87684415999999</v>
      </c>
      <c r="G1055" s="135">
        <f>'[4]1'!$F$26</f>
        <v>156.75908602000001</v>
      </c>
      <c r="H1055" s="135">
        <f>'[4]1'!$G$26</f>
        <v>152.58413358999999</v>
      </c>
      <c r="I1055" s="135">
        <f>'[4]1'!$H$26</f>
        <v>141.24713775999999</v>
      </c>
      <c r="J1055" s="135">
        <f>'[4]1'!$I$26</f>
        <v>132.41171127999999</v>
      </c>
      <c r="K1055" s="135">
        <f>'[4]1'!$J$26</f>
        <v>131.50071141000001</v>
      </c>
      <c r="L1055" s="135">
        <f>'[4]1'!$K$26</f>
        <v>133.68150928</v>
      </c>
      <c r="M1055" s="135">
        <f>'[4]1'!$L$26</f>
        <v>139.03704798999999</v>
      </c>
      <c r="N1055" s="135">
        <f>'[4]1'!$M$26</f>
        <v>142.07686999000001</v>
      </c>
      <c r="O1055" s="135">
        <f>'[4]1'!$N$26</f>
        <v>147.33754239999999</v>
      </c>
      <c r="P1055" s="135">
        <f>'[4]1'!$O$26</f>
        <v>152.44070331</v>
      </c>
      <c r="Q1055" s="135">
        <f>'[4]1'!$P$26</f>
        <v>145.89934916999999</v>
      </c>
      <c r="R1055" s="135">
        <f>'[4]1'!$Q$26</f>
        <v>135.39460753</v>
      </c>
      <c r="S1055" s="135">
        <f>'[4]1'!$R$26</f>
        <v>124.48665022</v>
      </c>
      <c r="T1055" s="135">
        <f>'[4]1'!$S$26</f>
        <v>112.67934271999999</v>
      </c>
      <c r="U1055" s="135">
        <f>'[4]1'!$T$26</f>
        <v>114.71291420999999</v>
      </c>
      <c r="V1055" s="135">
        <f>'[4]1'!$U$26</f>
        <v>122.25568246</v>
      </c>
      <c r="W1055" s="135">
        <f>'[4]1'!$V$26</f>
        <v>135.03490174000001</v>
      </c>
      <c r="X1055" s="135">
        <f>'[4]1'!$W$26</f>
        <v>136.50940012000001</v>
      </c>
      <c r="Y1055" s="136">
        <f>'[4]1'!$X$26</f>
        <v>139.15466967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146.18981951000001</v>
      </c>
      <c r="C1057" s="132">
        <f t="shared" ref="C1057:Y1057" si="398">C1058</f>
        <v>149.56167798000001</v>
      </c>
      <c r="D1057" s="132">
        <f t="shared" si="398"/>
        <v>157.40956041000001</v>
      </c>
      <c r="E1057" s="132">
        <f t="shared" si="398"/>
        <v>161.72754768999999</v>
      </c>
      <c r="F1057" s="132">
        <f t="shared" si="398"/>
        <v>161.37966531999999</v>
      </c>
      <c r="G1057" s="132">
        <f t="shared" si="398"/>
        <v>160.57571225000001</v>
      </c>
      <c r="H1057" s="132">
        <f t="shared" si="398"/>
        <v>153.91752185000001</v>
      </c>
      <c r="I1057" s="132">
        <f t="shared" si="398"/>
        <v>136.70075681</v>
      </c>
      <c r="J1057" s="132">
        <f t="shared" si="398"/>
        <v>123.28097302</v>
      </c>
      <c r="K1057" s="132">
        <f t="shared" si="398"/>
        <v>118.33216837000001</v>
      </c>
      <c r="L1057" s="132">
        <f t="shared" si="398"/>
        <v>117.04943466</v>
      </c>
      <c r="M1057" s="132">
        <f t="shared" si="398"/>
        <v>129.01466353000001</v>
      </c>
      <c r="N1057" s="132">
        <f t="shared" si="398"/>
        <v>139.52277171</v>
      </c>
      <c r="O1057" s="132">
        <f t="shared" si="398"/>
        <v>147.37187256999999</v>
      </c>
      <c r="P1057" s="132">
        <f t="shared" si="398"/>
        <v>152.33282795</v>
      </c>
      <c r="Q1057" s="132">
        <f t="shared" si="398"/>
        <v>147.44932391</v>
      </c>
      <c r="R1057" s="132">
        <f t="shared" si="398"/>
        <v>135.11536934</v>
      </c>
      <c r="S1057" s="132">
        <f t="shared" si="398"/>
        <v>123.28319965999999</v>
      </c>
      <c r="T1057" s="132">
        <f t="shared" si="398"/>
        <v>112.13760044</v>
      </c>
      <c r="U1057" s="132">
        <f t="shared" si="398"/>
        <v>114.17566769</v>
      </c>
      <c r="V1057" s="132">
        <f t="shared" si="398"/>
        <v>122.37557416999999</v>
      </c>
      <c r="W1057" s="132">
        <f t="shared" si="398"/>
        <v>133.18337434</v>
      </c>
      <c r="X1057" s="132">
        <f t="shared" si="398"/>
        <v>137.22975066000001</v>
      </c>
      <c r="Y1057" s="133">
        <f t="shared" si="398"/>
        <v>142.19478821000001</v>
      </c>
    </row>
    <row r="1058" spans="1:25" ht="51.75" outlineLevel="1" thickBot="1" x14ac:dyDescent="0.25">
      <c r="A1058" s="8" t="s">
        <v>88</v>
      </c>
      <c r="B1058" s="134">
        <f>'[4]1'!$A$27</f>
        <v>146.18981951000001</v>
      </c>
      <c r="C1058" s="135">
        <f>'[4]1'!$B$27</f>
        <v>149.56167798000001</v>
      </c>
      <c r="D1058" s="135">
        <f>'[4]1'!$C$27</f>
        <v>157.40956041000001</v>
      </c>
      <c r="E1058" s="135">
        <f>'[4]1'!$D$27</f>
        <v>161.72754768999999</v>
      </c>
      <c r="F1058" s="135">
        <f>'[4]1'!$E$27</f>
        <v>161.37966531999999</v>
      </c>
      <c r="G1058" s="135">
        <f>'[4]1'!$F$27</f>
        <v>160.57571225000001</v>
      </c>
      <c r="H1058" s="135">
        <f>'[4]1'!$G$27</f>
        <v>153.91752185000001</v>
      </c>
      <c r="I1058" s="135">
        <f>'[4]1'!$H$27</f>
        <v>136.70075681</v>
      </c>
      <c r="J1058" s="135">
        <f>'[4]1'!$I$27</f>
        <v>123.28097302</v>
      </c>
      <c r="K1058" s="135">
        <f>'[4]1'!$J$27</f>
        <v>118.33216837000001</v>
      </c>
      <c r="L1058" s="135">
        <f>'[4]1'!$K$27</f>
        <v>117.04943466</v>
      </c>
      <c r="M1058" s="135">
        <f>'[4]1'!$L$27</f>
        <v>129.01466353000001</v>
      </c>
      <c r="N1058" s="135">
        <f>'[4]1'!$M$27</f>
        <v>139.52277171</v>
      </c>
      <c r="O1058" s="135">
        <f>'[4]1'!$N$27</f>
        <v>147.37187256999999</v>
      </c>
      <c r="P1058" s="135">
        <f>'[4]1'!$O$27</f>
        <v>152.33282795</v>
      </c>
      <c r="Q1058" s="135">
        <f>'[4]1'!$P$27</f>
        <v>147.44932391</v>
      </c>
      <c r="R1058" s="135">
        <f>'[4]1'!$Q$27</f>
        <v>135.11536934</v>
      </c>
      <c r="S1058" s="135">
        <f>'[4]1'!$R$27</f>
        <v>123.28319965999999</v>
      </c>
      <c r="T1058" s="135">
        <f>'[4]1'!$S$27</f>
        <v>112.13760044</v>
      </c>
      <c r="U1058" s="135">
        <f>'[4]1'!$T$27</f>
        <v>114.17566769</v>
      </c>
      <c r="V1058" s="135">
        <f>'[4]1'!$U$27</f>
        <v>122.37557416999999</v>
      </c>
      <c r="W1058" s="135">
        <f>'[4]1'!$V$27</f>
        <v>133.18337434</v>
      </c>
      <c r="X1058" s="135">
        <f>'[4]1'!$W$27</f>
        <v>137.22975066000001</v>
      </c>
      <c r="Y1058" s="136">
        <f>'[4]1'!$X$27</f>
        <v>142.19478821000001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143.55664053999999</v>
      </c>
      <c r="C1060" s="132">
        <f t="shared" ref="C1060:Y1060" si="399">C1061</f>
        <v>147.52954768999999</v>
      </c>
      <c r="D1060" s="132">
        <f t="shared" si="399"/>
        <v>155.27091799999999</v>
      </c>
      <c r="E1060" s="132">
        <f t="shared" si="399"/>
        <v>159.62381004</v>
      </c>
      <c r="F1060" s="132">
        <f t="shared" si="399"/>
        <v>157.57802326000001</v>
      </c>
      <c r="G1060" s="132">
        <f t="shared" si="399"/>
        <v>153.83203524000001</v>
      </c>
      <c r="H1060" s="132">
        <f t="shared" si="399"/>
        <v>149.61832827000001</v>
      </c>
      <c r="I1060" s="132">
        <f t="shared" si="399"/>
        <v>133.97972619000001</v>
      </c>
      <c r="J1060" s="132">
        <f t="shared" si="399"/>
        <v>122.28359444</v>
      </c>
      <c r="K1060" s="132">
        <f t="shared" si="399"/>
        <v>121.40543276</v>
      </c>
      <c r="L1060" s="132">
        <f t="shared" si="399"/>
        <v>125.45253897000001</v>
      </c>
      <c r="M1060" s="132">
        <f t="shared" si="399"/>
        <v>136.38092086</v>
      </c>
      <c r="N1060" s="132">
        <f t="shared" si="399"/>
        <v>145.74149385999999</v>
      </c>
      <c r="O1060" s="132">
        <f t="shared" si="399"/>
        <v>151.26223021999999</v>
      </c>
      <c r="P1060" s="132">
        <f t="shared" si="399"/>
        <v>155.00365099999999</v>
      </c>
      <c r="Q1060" s="132">
        <f t="shared" si="399"/>
        <v>151.62389428</v>
      </c>
      <c r="R1060" s="132">
        <f t="shared" si="399"/>
        <v>138.82074939</v>
      </c>
      <c r="S1060" s="132">
        <f t="shared" si="399"/>
        <v>127.72696465</v>
      </c>
      <c r="T1060" s="132">
        <f t="shared" si="399"/>
        <v>113.90331773</v>
      </c>
      <c r="U1060" s="132">
        <f t="shared" si="399"/>
        <v>113.12560148</v>
      </c>
      <c r="V1060" s="132">
        <f t="shared" si="399"/>
        <v>113.98119556</v>
      </c>
      <c r="W1060" s="132">
        <f t="shared" si="399"/>
        <v>111.17893915000001</v>
      </c>
      <c r="X1060" s="132">
        <f t="shared" si="399"/>
        <v>110.14420332</v>
      </c>
      <c r="Y1060" s="133">
        <f t="shared" si="399"/>
        <v>115.38152554</v>
      </c>
    </row>
    <row r="1061" spans="1:25" ht="51.75" outlineLevel="1" thickBot="1" x14ac:dyDescent="0.25">
      <c r="A1061" s="8" t="s">
        <v>88</v>
      </c>
      <c r="B1061" s="134">
        <f>'[4]1'!$A$28</f>
        <v>143.55664053999999</v>
      </c>
      <c r="C1061" s="135">
        <f>'[4]1'!$B$28</f>
        <v>147.52954768999999</v>
      </c>
      <c r="D1061" s="135">
        <f>'[4]1'!$C$28</f>
        <v>155.27091799999999</v>
      </c>
      <c r="E1061" s="135">
        <f>'[4]1'!$D$28</f>
        <v>159.62381004</v>
      </c>
      <c r="F1061" s="135">
        <f>'[4]1'!$E$28</f>
        <v>157.57802326000001</v>
      </c>
      <c r="G1061" s="135">
        <f>'[4]1'!$F$28</f>
        <v>153.83203524000001</v>
      </c>
      <c r="H1061" s="135">
        <f>'[4]1'!$G$28</f>
        <v>149.61832827000001</v>
      </c>
      <c r="I1061" s="135">
        <f>'[4]1'!$H$28</f>
        <v>133.97972619000001</v>
      </c>
      <c r="J1061" s="135">
        <f>'[4]1'!$I$28</f>
        <v>122.28359444</v>
      </c>
      <c r="K1061" s="135">
        <f>'[4]1'!$J$28</f>
        <v>121.40543276</v>
      </c>
      <c r="L1061" s="135">
        <f>'[4]1'!$K$28</f>
        <v>125.45253897000001</v>
      </c>
      <c r="M1061" s="135">
        <f>'[4]1'!$L$28</f>
        <v>136.38092086</v>
      </c>
      <c r="N1061" s="135">
        <f>'[4]1'!$M$28</f>
        <v>145.74149385999999</v>
      </c>
      <c r="O1061" s="135">
        <f>'[4]1'!$N$28</f>
        <v>151.26223021999999</v>
      </c>
      <c r="P1061" s="135">
        <f>'[4]1'!$O$28</f>
        <v>155.00365099999999</v>
      </c>
      <c r="Q1061" s="135">
        <f>'[4]1'!$P$28</f>
        <v>151.62389428</v>
      </c>
      <c r="R1061" s="135">
        <f>'[4]1'!$Q$28</f>
        <v>138.82074939</v>
      </c>
      <c r="S1061" s="135">
        <f>'[4]1'!$R$28</f>
        <v>127.72696465</v>
      </c>
      <c r="T1061" s="135">
        <f>'[4]1'!$S$28</f>
        <v>113.90331773</v>
      </c>
      <c r="U1061" s="135">
        <f>'[4]1'!$T$28</f>
        <v>113.12560148</v>
      </c>
      <c r="V1061" s="135">
        <f>'[4]1'!$U$28</f>
        <v>113.98119556</v>
      </c>
      <c r="W1061" s="135">
        <f>'[4]1'!$V$28</f>
        <v>111.17893915000001</v>
      </c>
      <c r="X1061" s="135">
        <f>'[4]1'!$W$28</f>
        <v>110.14420332</v>
      </c>
      <c r="Y1061" s="136">
        <f>'[4]1'!$X$28</f>
        <v>115.38152554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125.08152515</v>
      </c>
      <c r="C1063" s="132">
        <f t="shared" ref="C1063:Y1063" si="400">C1064</f>
        <v>137.02729615999999</v>
      </c>
      <c r="D1063" s="132">
        <f t="shared" si="400"/>
        <v>149.92516092</v>
      </c>
      <c r="E1063" s="132">
        <f t="shared" si="400"/>
        <v>155.01889303999999</v>
      </c>
      <c r="F1063" s="132">
        <f t="shared" si="400"/>
        <v>156.68582388999999</v>
      </c>
      <c r="G1063" s="132">
        <f t="shared" si="400"/>
        <v>155.28023827999999</v>
      </c>
      <c r="H1063" s="132">
        <f t="shared" si="400"/>
        <v>149.17466949000001</v>
      </c>
      <c r="I1063" s="132">
        <f t="shared" si="400"/>
        <v>134.77014702</v>
      </c>
      <c r="J1063" s="132">
        <f t="shared" si="400"/>
        <v>122.78554999000001</v>
      </c>
      <c r="K1063" s="132">
        <f t="shared" si="400"/>
        <v>120.25658765</v>
      </c>
      <c r="L1063" s="132">
        <f t="shared" si="400"/>
        <v>124.06084072</v>
      </c>
      <c r="M1063" s="132">
        <f t="shared" si="400"/>
        <v>131.59270366000001</v>
      </c>
      <c r="N1063" s="132">
        <f t="shared" si="400"/>
        <v>145.22011001999999</v>
      </c>
      <c r="O1063" s="132">
        <f t="shared" si="400"/>
        <v>151.62915831000001</v>
      </c>
      <c r="P1063" s="132">
        <f t="shared" si="400"/>
        <v>154.23229871000001</v>
      </c>
      <c r="Q1063" s="132">
        <f t="shared" si="400"/>
        <v>154.31528711000001</v>
      </c>
      <c r="R1063" s="132">
        <f t="shared" si="400"/>
        <v>147.85881183000001</v>
      </c>
      <c r="S1063" s="132">
        <f t="shared" si="400"/>
        <v>144.20724304000001</v>
      </c>
      <c r="T1063" s="132">
        <f t="shared" si="400"/>
        <v>141.30534881</v>
      </c>
      <c r="U1063" s="132">
        <f t="shared" si="400"/>
        <v>135.17188994</v>
      </c>
      <c r="V1063" s="132">
        <f t="shared" si="400"/>
        <v>136.64533660999999</v>
      </c>
      <c r="W1063" s="132">
        <f t="shared" si="400"/>
        <v>136.97495956</v>
      </c>
      <c r="X1063" s="132">
        <f t="shared" si="400"/>
        <v>140.68827221000001</v>
      </c>
      <c r="Y1063" s="133">
        <f t="shared" si="400"/>
        <v>140.38508485</v>
      </c>
    </row>
    <row r="1064" spans="1:25" ht="51.75" outlineLevel="1" thickBot="1" x14ac:dyDescent="0.25">
      <c r="A1064" s="8" t="s">
        <v>88</v>
      </c>
      <c r="B1064" s="134">
        <f>'[4]1'!$A$29</f>
        <v>125.08152515</v>
      </c>
      <c r="C1064" s="135">
        <f>'[4]1'!$B$29</f>
        <v>137.02729615999999</v>
      </c>
      <c r="D1064" s="135">
        <f>'[4]1'!$C$29</f>
        <v>149.92516092</v>
      </c>
      <c r="E1064" s="135">
        <f>'[4]1'!$D$29</f>
        <v>155.01889303999999</v>
      </c>
      <c r="F1064" s="135">
        <f>'[4]1'!$E$29</f>
        <v>156.68582388999999</v>
      </c>
      <c r="G1064" s="135">
        <f>'[4]1'!$F$29</f>
        <v>155.28023827999999</v>
      </c>
      <c r="H1064" s="135">
        <f>'[4]1'!$G$29</f>
        <v>149.17466949000001</v>
      </c>
      <c r="I1064" s="135">
        <f>'[4]1'!$H$29</f>
        <v>134.77014702</v>
      </c>
      <c r="J1064" s="135">
        <f>'[4]1'!$I$29</f>
        <v>122.78554999000001</v>
      </c>
      <c r="K1064" s="135">
        <f>'[4]1'!$J$29</f>
        <v>120.25658765</v>
      </c>
      <c r="L1064" s="135">
        <f>'[4]1'!$K$29</f>
        <v>124.06084072</v>
      </c>
      <c r="M1064" s="135">
        <f>'[4]1'!$L$29</f>
        <v>131.59270366000001</v>
      </c>
      <c r="N1064" s="135">
        <f>'[4]1'!$M$29</f>
        <v>145.22011001999999</v>
      </c>
      <c r="O1064" s="135">
        <f>'[4]1'!$N$29</f>
        <v>151.62915831000001</v>
      </c>
      <c r="P1064" s="135">
        <f>'[4]1'!$O$29</f>
        <v>154.23229871000001</v>
      </c>
      <c r="Q1064" s="135">
        <f>'[4]1'!$P$29</f>
        <v>154.31528711000001</v>
      </c>
      <c r="R1064" s="135">
        <f>'[4]1'!$Q$29</f>
        <v>147.85881183000001</v>
      </c>
      <c r="S1064" s="135">
        <f>'[4]1'!$R$29</f>
        <v>144.20724304000001</v>
      </c>
      <c r="T1064" s="135">
        <f>'[4]1'!$S$29</f>
        <v>141.30534881</v>
      </c>
      <c r="U1064" s="135">
        <f>'[4]1'!$T$29</f>
        <v>135.17188994</v>
      </c>
      <c r="V1064" s="135">
        <f>'[4]1'!$U$29</f>
        <v>136.64533660999999</v>
      </c>
      <c r="W1064" s="135">
        <f>'[4]1'!$V$29</f>
        <v>136.97495956</v>
      </c>
      <c r="X1064" s="135">
        <f>'[4]1'!$W$29</f>
        <v>140.68827221000001</v>
      </c>
      <c r="Y1064" s="136">
        <f>'[4]1'!$X$29</f>
        <v>140.38508485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139.75076530000001</v>
      </c>
      <c r="C1066" s="132">
        <f t="shared" ref="C1066:Y1066" si="401">C1067</f>
        <v>141.79431269</v>
      </c>
      <c r="D1066" s="132">
        <f t="shared" si="401"/>
        <v>149.72985417000001</v>
      </c>
      <c r="E1066" s="132">
        <f t="shared" si="401"/>
        <v>156.57058297</v>
      </c>
      <c r="F1066" s="132">
        <f t="shared" si="401"/>
        <v>156.42646936</v>
      </c>
      <c r="G1066" s="132">
        <f t="shared" si="401"/>
        <v>155.21596131000001</v>
      </c>
      <c r="H1066" s="132">
        <f t="shared" si="401"/>
        <v>147.42711967</v>
      </c>
      <c r="I1066" s="132">
        <f t="shared" si="401"/>
        <v>139.92116952000001</v>
      </c>
      <c r="J1066" s="132">
        <f t="shared" si="401"/>
        <v>135.27687245999999</v>
      </c>
      <c r="K1066" s="132">
        <f t="shared" si="401"/>
        <v>136.19173215000001</v>
      </c>
      <c r="L1066" s="132">
        <f t="shared" si="401"/>
        <v>138.98690798999999</v>
      </c>
      <c r="M1066" s="132">
        <f t="shared" si="401"/>
        <v>139.21714908999999</v>
      </c>
      <c r="N1066" s="132">
        <f t="shared" si="401"/>
        <v>143.54639362</v>
      </c>
      <c r="O1066" s="132">
        <f t="shared" si="401"/>
        <v>150.54975407000001</v>
      </c>
      <c r="P1066" s="132">
        <f t="shared" si="401"/>
        <v>156.85211100999999</v>
      </c>
      <c r="Q1066" s="132">
        <f t="shared" si="401"/>
        <v>153.64928857000001</v>
      </c>
      <c r="R1066" s="132">
        <f t="shared" si="401"/>
        <v>147.21562391000001</v>
      </c>
      <c r="S1066" s="132">
        <f t="shared" si="401"/>
        <v>143.54291653999999</v>
      </c>
      <c r="T1066" s="132">
        <f t="shared" si="401"/>
        <v>140.17557475999999</v>
      </c>
      <c r="U1066" s="132">
        <f t="shared" si="401"/>
        <v>135.90194352</v>
      </c>
      <c r="V1066" s="132">
        <f t="shared" si="401"/>
        <v>135.59262699999999</v>
      </c>
      <c r="W1066" s="132">
        <f t="shared" si="401"/>
        <v>136.43527273000001</v>
      </c>
      <c r="X1066" s="132">
        <f t="shared" si="401"/>
        <v>138.9380515</v>
      </c>
      <c r="Y1066" s="133">
        <f t="shared" si="401"/>
        <v>141.41067692999999</v>
      </c>
    </row>
    <row r="1067" spans="1:25" ht="51.75" outlineLevel="1" thickBot="1" x14ac:dyDescent="0.25">
      <c r="A1067" s="8" t="s">
        <v>88</v>
      </c>
      <c r="B1067" s="134">
        <f>'[4]1'!$A$30</f>
        <v>139.75076530000001</v>
      </c>
      <c r="C1067" s="135">
        <f>'[4]1'!$B$30</f>
        <v>141.79431269</v>
      </c>
      <c r="D1067" s="135">
        <f>'[4]1'!$C$30</f>
        <v>149.72985417000001</v>
      </c>
      <c r="E1067" s="135">
        <f>'[4]1'!$D$30</f>
        <v>156.57058297</v>
      </c>
      <c r="F1067" s="135">
        <f>'[4]1'!$E$30</f>
        <v>156.42646936</v>
      </c>
      <c r="G1067" s="135">
        <f>'[4]1'!$F$30</f>
        <v>155.21596131000001</v>
      </c>
      <c r="H1067" s="135">
        <f>'[4]1'!$G$30</f>
        <v>147.42711967</v>
      </c>
      <c r="I1067" s="135">
        <f>'[4]1'!$H$30</f>
        <v>139.92116952000001</v>
      </c>
      <c r="J1067" s="135">
        <f>'[4]1'!$I$30</f>
        <v>135.27687245999999</v>
      </c>
      <c r="K1067" s="135">
        <f>'[4]1'!$J$30</f>
        <v>136.19173215000001</v>
      </c>
      <c r="L1067" s="135">
        <f>'[4]1'!$K$30</f>
        <v>138.98690798999999</v>
      </c>
      <c r="M1067" s="135">
        <f>'[4]1'!$L$30</f>
        <v>139.21714908999999</v>
      </c>
      <c r="N1067" s="135">
        <f>'[4]1'!$M$30</f>
        <v>143.54639362</v>
      </c>
      <c r="O1067" s="135">
        <f>'[4]1'!$N$30</f>
        <v>150.54975407000001</v>
      </c>
      <c r="P1067" s="135">
        <f>'[4]1'!$O$30</f>
        <v>156.85211100999999</v>
      </c>
      <c r="Q1067" s="135">
        <f>'[4]1'!$P$30</f>
        <v>153.64928857000001</v>
      </c>
      <c r="R1067" s="135">
        <f>'[4]1'!$Q$30</f>
        <v>147.21562391000001</v>
      </c>
      <c r="S1067" s="135">
        <f>'[4]1'!$R$30</f>
        <v>143.54291653999999</v>
      </c>
      <c r="T1067" s="135">
        <f>'[4]1'!$S$30</f>
        <v>140.17557475999999</v>
      </c>
      <c r="U1067" s="135">
        <f>'[4]1'!$T$30</f>
        <v>135.90194352</v>
      </c>
      <c r="V1067" s="135">
        <f>'[4]1'!$U$30</f>
        <v>135.59262699999999</v>
      </c>
      <c r="W1067" s="135">
        <f>'[4]1'!$V$30</f>
        <v>136.43527273000001</v>
      </c>
      <c r="X1067" s="135">
        <f>'[4]1'!$W$30</f>
        <v>138.9380515</v>
      </c>
      <c r="Y1067" s="136">
        <f>'[4]1'!$X$30</f>
        <v>141.41067692999999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140.85346276000001</v>
      </c>
      <c r="C1069" s="132">
        <f t="shared" ref="C1069:Y1069" si="402">C1070</f>
        <v>140.87109747</v>
      </c>
      <c r="D1069" s="132">
        <f t="shared" si="402"/>
        <v>149.12341408</v>
      </c>
      <c r="E1069" s="132">
        <f t="shared" si="402"/>
        <v>157.65970106</v>
      </c>
      <c r="F1069" s="132">
        <f t="shared" si="402"/>
        <v>157.37573072999999</v>
      </c>
      <c r="G1069" s="132">
        <f t="shared" si="402"/>
        <v>156.79207167999999</v>
      </c>
      <c r="H1069" s="132">
        <f t="shared" si="402"/>
        <v>150.16251618999999</v>
      </c>
      <c r="I1069" s="132">
        <f t="shared" si="402"/>
        <v>141.47707197</v>
      </c>
      <c r="J1069" s="132">
        <f t="shared" si="402"/>
        <v>137.65276023000001</v>
      </c>
      <c r="K1069" s="132">
        <f t="shared" si="402"/>
        <v>137.46071610000001</v>
      </c>
      <c r="L1069" s="132">
        <f t="shared" si="402"/>
        <v>140.87692092</v>
      </c>
      <c r="M1069" s="132">
        <f t="shared" si="402"/>
        <v>144.26543011999999</v>
      </c>
      <c r="N1069" s="132">
        <f t="shared" si="402"/>
        <v>147.47293458999999</v>
      </c>
      <c r="O1069" s="132">
        <f t="shared" si="402"/>
        <v>152.41800916</v>
      </c>
      <c r="P1069" s="132">
        <f t="shared" si="402"/>
        <v>155.12870728999999</v>
      </c>
      <c r="Q1069" s="132">
        <f t="shared" si="402"/>
        <v>151.55038931000001</v>
      </c>
      <c r="R1069" s="132">
        <f t="shared" si="402"/>
        <v>139.02484398999999</v>
      </c>
      <c r="S1069" s="132">
        <f t="shared" si="402"/>
        <v>125.11209055</v>
      </c>
      <c r="T1069" s="132">
        <f t="shared" si="402"/>
        <v>114.42397155</v>
      </c>
      <c r="U1069" s="132">
        <f t="shared" si="402"/>
        <v>118.01337398</v>
      </c>
      <c r="V1069" s="132">
        <f t="shared" si="402"/>
        <v>124.30223533</v>
      </c>
      <c r="W1069" s="132">
        <f t="shared" si="402"/>
        <v>135.49717289</v>
      </c>
      <c r="X1069" s="132">
        <f t="shared" si="402"/>
        <v>139.41159235000001</v>
      </c>
      <c r="Y1069" s="133">
        <f t="shared" si="402"/>
        <v>143.55655084</v>
      </c>
    </row>
    <row r="1070" spans="1:25" ht="51.75" outlineLevel="1" thickBot="1" x14ac:dyDescent="0.25">
      <c r="A1070" s="8" t="s">
        <v>88</v>
      </c>
      <c r="B1070" s="134">
        <f>'[4]1'!$A$31</f>
        <v>140.85346276000001</v>
      </c>
      <c r="C1070" s="135">
        <f>'[4]1'!$B$31</f>
        <v>140.87109747</v>
      </c>
      <c r="D1070" s="135">
        <f>'[4]1'!$C$31</f>
        <v>149.12341408</v>
      </c>
      <c r="E1070" s="135">
        <f>'[4]1'!$D$31</f>
        <v>157.65970106</v>
      </c>
      <c r="F1070" s="135">
        <f>'[4]1'!$E$31</f>
        <v>157.37573072999999</v>
      </c>
      <c r="G1070" s="135">
        <f>'[4]1'!$F$31</f>
        <v>156.79207167999999</v>
      </c>
      <c r="H1070" s="135">
        <f>'[4]1'!$G$31</f>
        <v>150.16251618999999</v>
      </c>
      <c r="I1070" s="135">
        <f>'[4]1'!$H$31</f>
        <v>141.47707197</v>
      </c>
      <c r="J1070" s="135">
        <f>'[4]1'!$I$31</f>
        <v>137.65276023000001</v>
      </c>
      <c r="K1070" s="135">
        <f>'[4]1'!$J$31</f>
        <v>137.46071610000001</v>
      </c>
      <c r="L1070" s="135">
        <f>'[4]1'!$K$31</f>
        <v>140.87692092</v>
      </c>
      <c r="M1070" s="135">
        <f>'[4]1'!$L$31</f>
        <v>144.26543011999999</v>
      </c>
      <c r="N1070" s="135">
        <f>'[4]1'!$M$31</f>
        <v>147.47293458999999</v>
      </c>
      <c r="O1070" s="135">
        <f>'[4]1'!$N$31</f>
        <v>152.41800916</v>
      </c>
      <c r="P1070" s="135">
        <f>'[4]1'!$O$31</f>
        <v>155.12870728999999</v>
      </c>
      <c r="Q1070" s="135">
        <f>'[4]1'!$P$31</f>
        <v>151.55038931000001</v>
      </c>
      <c r="R1070" s="135">
        <f>'[4]1'!$Q$31</f>
        <v>139.02484398999999</v>
      </c>
      <c r="S1070" s="135">
        <f>'[4]1'!$R$31</f>
        <v>125.11209055</v>
      </c>
      <c r="T1070" s="135">
        <f>'[4]1'!$S$31</f>
        <v>114.42397155</v>
      </c>
      <c r="U1070" s="135">
        <f>'[4]1'!$T$31</f>
        <v>118.01337398</v>
      </c>
      <c r="V1070" s="135">
        <f>'[4]1'!$U$31</f>
        <v>124.30223533</v>
      </c>
      <c r="W1070" s="135">
        <f>'[4]1'!$V$31</f>
        <v>135.49717289</v>
      </c>
      <c r="X1070" s="135">
        <f>'[4]1'!$W$31</f>
        <v>139.41159235000001</v>
      </c>
      <c r="Y1070" s="136">
        <f>'[4]1'!$X$31</f>
        <v>143.55655084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139.48877139000001</v>
      </c>
      <c r="C1075" s="132">
        <f t="shared" ref="C1075:Y1075" si="403">C1076</f>
        <v>143.84274273</v>
      </c>
      <c r="D1075" s="132">
        <f t="shared" si="403"/>
        <v>146.88779686999999</v>
      </c>
      <c r="E1075" s="132">
        <f t="shared" si="403"/>
        <v>145.90927228999999</v>
      </c>
      <c r="F1075" s="132">
        <f t="shared" si="403"/>
        <v>145.24164446</v>
      </c>
      <c r="G1075" s="132">
        <f t="shared" si="403"/>
        <v>144.74756417</v>
      </c>
      <c r="H1075" s="132">
        <f t="shared" si="403"/>
        <v>137.40579335000001</v>
      </c>
      <c r="I1075" s="132">
        <f t="shared" si="403"/>
        <v>134.09393202999999</v>
      </c>
      <c r="J1075" s="132">
        <f t="shared" si="403"/>
        <v>128.94424817000001</v>
      </c>
      <c r="K1075" s="132">
        <f t="shared" si="403"/>
        <v>130.91762944000001</v>
      </c>
      <c r="L1075" s="132">
        <f t="shared" si="403"/>
        <v>128.94368223999999</v>
      </c>
      <c r="M1075" s="132">
        <f t="shared" si="403"/>
        <v>133.42134401000001</v>
      </c>
      <c r="N1075" s="132">
        <f t="shared" si="403"/>
        <v>138.10050154000001</v>
      </c>
      <c r="O1075" s="132">
        <f t="shared" si="403"/>
        <v>141.39738505</v>
      </c>
      <c r="P1075" s="132">
        <f t="shared" si="403"/>
        <v>142.08343522999999</v>
      </c>
      <c r="Q1075" s="132">
        <f t="shared" si="403"/>
        <v>140.67720254</v>
      </c>
      <c r="R1075" s="132">
        <f t="shared" si="403"/>
        <v>136.88339216</v>
      </c>
      <c r="S1075" s="132">
        <f t="shared" si="403"/>
        <v>133.35737985</v>
      </c>
      <c r="T1075" s="132">
        <f t="shared" si="403"/>
        <v>127.68178406</v>
      </c>
      <c r="U1075" s="132">
        <f t="shared" si="403"/>
        <v>125.54082457</v>
      </c>
      <c r="V1075" s="132">
        <f t="shared" si="403"/>
        <v>127.14405714</v>
      </c>
      <c r="W1075" s="132">
        <f t="shared" si="403"/>
        <v>128.27022646</v>
      </c>
      <c r="X1075" s="132">
        <f t="shared" si="403"/>
        <v>132.68325274</v>
      </c>
      <c r="Y1075" s="133">
        <f t="shared" si="403"/>
        <v>137.53765952000001</v>
      </c>
    </row>
    <row r="1076" spans="1:25" ht="51.75" outlineLevel="1" thickBot="1" x14ac:dyDescent="0.25">
      <c r="A1076" s="8" t="s">
        <v>88</v>
      </c>
      <c r="B1076" s="134">
        <f>'[5]1'!$A$1</f>
        <v>139.48877139000001</v>
      </c>
      <c r="C1076" s="135">
        <f>'[5]1'!$B$1</f>
        <v>143.84274273</v>
      </c>
      <c r="D1076" s="135">
        <f>'[5]1'!$C$1</f>
        <v>146.88779686999999</v>
      </c>
      <c r="E1076" s="135">
        <f>'[5]1'!$D$1</f>
        <v>145.90927228999999</v>
      </c>
      <c r="F1076" s="135">
        <f>'[5]1'!$E$1</f>
        <v>145.24164446</v>
      </c>
      <c r="G1076" s="135">
        <f>'[5]1'!$F$1</f>
        <v>144.74756417</v>
      </c>
      <c r="H1076" s="135">
        <f>'[5]1'!$G$1</f>
        <v>137.40579335000001</v>
      </c>
      <c r="I1076" s="135">
        <f>'[5]1'!$H$1</f>
        <v>134.09393202999999</v>
      </c>
      <c r="J1076" s="135">
        <f>'[5]1'!$I$1</f>
        <v>128.94424817000001</v>
      </c>
      <c r="K1076" s="135">
        <f>'[5]1'!$J$1</f>
        <v>130.91762944000001</v>
      </c>
      <c r="L1076" s="135">
        <f>'[5]1'!$K$1</f>
        <v>128.94368223999999</v>
      </c>
      <c r="M1076" s="135">
        <f>'[5]1'!$L$1</f>
        <v>133.42134401000001</v>
      </c>
      <c r="N1076" s="135">
        <f>'[5]1'!$M$1</f>
        <v>138.10050154000001</v>
      </c>
      <c r="O1076" s="135">
        <f>'[5]1'!$N$1</f>
        <v>141.39738505</v>
      </c>
      <c r="P1076" s="135">
        <f>'[5]1'!$O$1</f>
        <v>142.08343522999999</v>
      </c>
      <c r="Q1076" s="135">
        <f>'[5]1'!$P$1</f>
        <v>140.67720254</v>
      </c>
      <c r="R1076" s="135">
        <f>'[5]1'!$Q$1</f>
        <v>136.88339216</v>
      </c>
      <c r="S1076" s="135">
        <f>'[5]1'!$R$1</f>
        <v>133.35737985</v>
      </c>
      <c r="T1076" s="135">
        <f>'[5]1'!$S$1</f>
        <v>127.68178406</v>
      </c>
      <c r="U1076" s="135">
        <f>'[5]1'!$T$1</f>
        <v>125.54082457</v>
      </c>
      <c r="V1076" s="135">
        <f>'[5]1'!$U$1</f>
        <v>127.14405714</v>
      </c>
      <c r="W1076" s="135">
        <f>'[5]1'!$V$1</f>
        <v>128.27022646</v>
      </c>
      <c r="X1076" s="135">
        <f>'[5]1'!$W$1</f>
        <v>132.68325274</v>
      </c>
      <c r="Y1076" s="136">
        <f>'[5]1'!$X$1</f>
        <v>137.53765952000001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141.19703808</v>
      </c>
      <c r="C1078" s="132">
        <f t="shared" ref="C1078:Y1078" si="404">C1079</f>
        <v>146.70100178000001</v>
      </c>
      <c r="D1078" s="132">
        <f t="shared" si="404"/>
        <v>152.19196298</v>
      </c>
      <c r="E1078" s="132">
        <f t="shared" si="404"/>
        <v>155.29327495999999</v>
      </c>
      <c r="F1078" s="132">
        <f t="shared" si="404"/>
        <v>158.47211716999999</v>
      </c>
      <c r="G1078" s="132">
        <f t="shared" si="404"/>
        <v>152.92247954999999</v>
      </c>
      <c r="H1078" s="132">
        <f t="shared" si="404"/>
        <v>143.54719635999999</v>
      </c>
      <c r="I1078" s="132">
        <f t="shared" si="404"/>
        <v>137.81728898</v>
      </c>
      <c r="J1078" s="132">
        <f t="shared" si="404"/>
        <v>131.05453736999999</v>
      </c>
      <c r="K1078" s="132">
        <f t="shared" si="404"/>
        <v>129.56350609</v>
      </c>
      <c r="L1078" s="132">
        <f t="shared" si="404"/>
        <v>130.47073458</v>
      </c>
      <c r="M1078" s="132">
        <f t="shared" si="404"/>
        <v>135.19337866999999</v>
      </c>
      <c r="N1078" s="132">
        <f t="shared" si="404"/>
        <v>140.61109472999999</v>
      </c>
      <c r="O1078" s="132">
        <f t="shared" si="404"/>
        <v>145.66987649000001</v>
      </c>
      <c r="P1078" s="132">
        <f t="shared" si="404"/>
        <v>148.14325378000001</v>
      </c>
      <c r="Q1078" s="132">
        <f t="shared" si="404"/>
        <v>146.26804672</v>
      </c>
      <c r="R1078" s="132">
        <f t="shared" si="404"/>
        <v>142.09783365000001</v>
      </c>
      <c r="S1078" s="132">
        <f t="shared" si="404"/>
        <v>136.78852445000001</v>
      </c>
      <c r="T1078" s="132">
        <f t="shared" si="404"/>
        <v>130.70837687</v>
      </c>
      <c r="U1078" s="132">
        <f t="shared" si="404"/>
        <v>127.20242328</v>
      </c>
      <c r="V1078" s="132">
        <f t="shared" si="404"/>
        <v>128.62434576999999</v>
      </c>
      <c r="W1078" s="132">
        <f t="shared" si="404"/>
        <v>132.22796081999999</v>
      </c>
      <c r="X1078" s="132">
        <f t="shared" si="404"/>
        <v>137.12100432</v>
      </c>
      <c r="Y1078" s="133">
        <f t="shared" si="404"/>
        <v>141.96201680999999</v>
      </c>
    </row>
    <row r="1079" spans="1:25" ht="51.75" outlineLevel="1" thickBot="1" x14ac:dyDescent="0.25">
      <c r="A1079" s="8" t="s">
        <v>88</v>
      </c>
      <c r="B1079" s="134">
        <f>'[5]1'!$A$2</f>
        <v>141.19703808</v>
      </c>
      <c r="C1079" s="135">
        <f>'[5]1'!$B$2</f>
        <v>146.70100178000001</v>
      </c>
      <c r="D1079" s="135">
        <f>'[5]1'!$C$2</f>
        <v>152.19196298</v>
      </c>
      <c r="E1079" s="135">
        <f>'[5]1'!$D$2</f>
        <v>155.29327495999999</v>
      </c>
      <c r="F1079" s="135">
        <f>'[5]1'!$E$2</f>
        <v>158.47211716999999</v>
      </c>
      <c r="G1079" s="135">
        <f>'[5]1'!$F$2</f>
        <v>152.92247954999999</v>
      </c>
      <c r="H1079" s="135">
        <f>'[5]1'!$G$2</f>
        <v>143.54719635999999</v>
      </c>
      <c r="I1079" s="135">
        <f>'[5]1'!$H$2</f>
        <v>137.81728898</v>
      </c>
      <c r="J1079" s="135">
        <f>'[5]1'!$I$2</f>
        <v>131.05453736999999</v>
      </c>
      <c r="K1079" s="135">
        <f>'[5]1'!$J$2</f>
        <v>129.56350609</v>
      </c>
      <c r="L1079" s="135">
        <f>'[5]1'!$K$2</f>
        <v>130.47073458</v>
      </c>
      <c r="M1079" s="135">
        <f>'[5]1'!$L$2</f>
        <v>135.19337866999999</v>
      </c>
      <c r="N1079" s="135">
        <f>'[5]1'!$M$2</f>
        <v>140.61109472999999</v>
      </c>
      <c r="O1079" s="135">
        <f>'[5]1'!$N$2</f>
        <v>145.66987649000001</v>
      </c>
      <c r="P1079" s="135">
        <f>'[5]1'!$O$2</f>
        <v>148.14325378000001</v>
      </c>
      <c r="Q1079" s="135">
        <f>'[5]1'!$P$2</f>
        <v>146.26804672</v>
      </c>
      <c r="R1079" s="135">
        <f>'[5]1'!$Q$2</f>
        <v>142.09783365000001</v>
      </c>
      <c r="S1079" s="135">
        <f>'[5]1'!$R$2</f>
        <v>136.78852445000001</v>
      </c>
      <c r="T1079" s="135">
        <f>'[5]1'!$S$2</f>
        <v>130.70837687</v>
      </c>
      <c r="U1079" s="135">
        <f>'[5]1'!$T$2</f>
        <v>127.20242328</v>
      </c>
      <c r="V1079" s="135">
        <f>'[5]1'!$U$2</f>
        <v>128.62434576999999</v>
      </c>
      <c r="W1079" s="135">
        <f>'[5]1'!$V$2</f>
        <v>132.22796081999999</v>
      </c>
      <c r="X1079" s="135">
        <f>'[5]1'!$W$2</f>
        <v>137.12100432</v>
      </c>
      <c r="Y1079" s="136">
        <f>'[5]1'!$X$2</f>
        <v>141.96201680999999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141.34689180999999</v>
      </c>
      <c r="C1081" s="132">
        <f t="shared" ref="C1081:Y1081" si="405">C1082</f>
        <v>146.20143958</v>
      </c>
      <c r="D1081" s="132">
        <f t="shared" si="405"/>
        <v>151.52115735000001</v>
      </c>
      <c r="E1081" s="132">
        <f t="shared" si="405"/>
        <v>153.38436046999999</v>
      </c>
      <c r="F1081" s="132">
        <f t="shared" si="405"/>
        <v>153.84281945999999</v>
      </c>
      <c r="G1081" s="132">
        <f t="shared" si="405"/>
        <v>151.96309742</v>
      </c>
      <c r="H1081" s="132">
        <f t="shared" si="405"/>
        <v>142.07383569999999</v>
      </c>
      <c r="I1081" s="132">
        <f t="shared" si="405"/>
        <v>137.03594057000001</v>
      </c>
      <c r="J1081" s="132">
        <f t="shared" si="405"/>
        <v>134.29399036999999</v>
      </c>
      <c r="K1081" s="132">
        <f t="shared" si="405"/>
        <v>131.79797902000001</v>
      </c>
      <c r="L1081" s="132">
        <f t="shared" si="405"/>
        <v>132.38050539</v>
      </c>
      <c r="M1081" s="132">
        <f t="shared" si="405"/>
        <v>138.63365481</v>
      </c>
      <c r="N1081" s="132">
        <f t="shared" si="405"/>
        <v>143.91211294999999</v>
      </c>
      <c r="O1081" s="132">
        <f t="shared" si="405"/>
        <v>149.11815970999999</v>
      </c>
      <c r="P1081" s="132">
        <f t="shared" si="405"/>
        <v>149.05264500000001</v>
      </c>
      <c r="Q1081" s="132">
        <f t="shared" si="405"/>
        <v>145.95752343000001</v>
      </c>
      <c r="R1081" s="132">
        <f t="shared" si="405"/>
        <v>141.8813849</v>
      </c>
      <c r="S1081" s="132">
        <f t="shared" si="405"/>
        <v>135.5043871</v>
      </c>
      <c r="T1081" s="132">
        <f t="shared" si="405"/>
        <v>128.9121706</v>
      </c>
      <c r="U1081" s="132">
        <f t="shared" si="405"/>
        <v>128.84222073000001</v>
      </c>
      <c r="V1081" s="132">
        <f t="shared" si="405"/>
        <v>129.51789855000001</v>
      </c>
      <c r="W1081" s="132">
        <f t="shared" si="405"/>
        <v>132.75196912000001</v>
      </c>
      <c r="X1081" s="132">
        <f t="shared" si="405"/>
        <v>134.25657860999999</v>
      </c>
      <c r="Y1081" s="133">
        <f t="shared" si="405"/>
        <v>137.91112265999999</v>
      </c>
    </row>
    <row r="1082" spans="1:25" ht="51.75" outlineLevel="1" thickBot="1" x14ac:dyDescent="0.25">
      <c r="A1082" s="8" t="s">
        <v>88</v>
      </c>
      <c r="B1082" s="134">
        <f>'[5]1'!$A$3</f>
        <v>141.34689180999999</v>
      </c>
      <c r="C1082" s="135">
        <f>'[5]1'!$B$3</f>
        <v>146.20143958</v>
      </c>
      <c r="D1082" s="135">
        <f>'[5]1'!$C$3</f>
        <v>151.52115735000001</v>
      </c>
      <c r="E1082" s="135">
        <f>'[5]1'!$D$3</f>
        <v>153.38436046999999</v>
      </c>
      <c r="F1082" s="135">
        <f>'[5]1'!$E$3</f>
        <v>153.84281945999999</v>
      </c>
      <c r="G1082" s="135">
        <f>'[5]1'!$F$3</f>
        <v>151.96309742</v>
      </c>
      <c r="H1082" s="135">
        <f>'[5]1'!$G$3</f>
        <v>142.07383569999999</v>
      </c>
      <c r="I1082" s="135">
        <f>'[5]1'!$H$3</f>
        <v>137.03594057000001</v>
      </c>
      <c r="J1082" s="135">
        <f>'[5]1'!$I$3</f>
        <v>134.29399036999999</v>
      </c>
      <c r="K1082" s="135">
        <f>'[5]1'!$J$3</f>
        <v>131.79797902000001</v>
      </c>
      <c r="L1082" s="135">
        <f>'[5]1'!$K$3</f>
        <v>132.38050539</v>
      </c>
      <c r="M1082" s="135">
        <f>'[5]1'!$L$3</f>
        <v>138.63365481</v>
      </c>
      <c r="N1082" s="135">
        <f>'[5]1'!$M$3</f>
        <v>143.91211294999999</v>
      </c>
      <c r="O1082" s="135">
        <f>'[5]1'!$N$3</f>
        <v>149.11815970999999</v>
      </c>
      <c r="P1082" s="135">
        <f>'[5]1'!$O$3</f>
        <v>149.05264500000001</v>
      </c>
      <c r="Q1082" s="135">
        <f>'[5]1'!$P$3</f>
        <v>145.95752343000001</v>
      </c>
      <c r="R1082" s="135">
        <f>'[5]1'!$Q$3</f>
        <v>141.8813849</v>
      </c>
      <c r="S1082" s="135">
        <f>'[5]1'!$R$3</f>
        <v>135.5043871</v>
      </c>
      <c r="T1082" s="135">
        <f>'[5]1'!$S$3</f>
        <v>128.9121706</v>
      </c>
      <c r="U1082" s="135">
        <f>'[5]1'!$T$3</f>
        <v>128.84222073000001</v>
      </c>
      <c r="V1082" s="135">
        <f>'[5]1'!$U$3</f>
        <v>129.51789855000001</v>
      </c>
      <c r="W1082" s="135">
        <f>'[5]1'!$V$3</f>
        <v>132.75196912000001</v>
      </c>
      <c r="X1082" s="135">
        <f>'[5]1'!$W$3</f>
        <v>134.25657860999999</v>
      </c>
      <c r="Y1082" s="136">
        <f>'[5]1'!$X$3</f>
        <v>137.91112265999999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140.14597821000001</v>
      </c>
      <c r="C1084" s="132">
        <f t="shared" ref="C1084:Y1084" si="406">C1085</f>
        <v>144.52372846</v>
      </c>
      <c r="D1084" s="132">
        <f t="shared" si="406"/>
        <v>150.88815721</v>
      </c>
      <c r="E1084" s="132">
        <f t="shared" si="406"/>
        <v>152.73306962000001</v>
      </c>
      <c r="F1084" s="132">
        <f t="shared" si="406"/>
        <v>153.31182577000001</v>
      </c>
      <c r="G1084" s="132">
        <f t="shared" si="406"/>
        <v>149.38041041</v>
      </c>
      <c r="H1084" s="132">
        <f t="shared" si="406"/>
        <v>140.55567212</v>
      </c>
      <c r="I1084" s="132">
        <f t="shared" si="406"/>
        <v>134.14407779999999</v>
      </c>
      <c r="J1084" s="132">
        <f t="shared" si="406"/>
        <v>132.54308294000001</v>
      </c>
      <c r="K1084" s="132">
        <f t="shared" si="406"/>
        <v>131.54968428999999</v>
      </c>
      <c r="L1084" s="132">
        <f t="shared" si="406"/>
        <v>132.72583994999999</v>
      </c>
      <c r="M1084" s="132">
        <f t="shared" si="406"/>
        <v>137.5334325</v>
      </c>
      <c r="N1084" s="132">
        <f t="shared" si="406"/>
        <v>142.93048744000001</v>
      </c>
      <c r="O1084" s="132">
        <f t="shared" si="406"/>
        <v>147.11338695000001</v>
      </c>
      <c r="P1084" s="132">
        <f t="shared" si="406"/>
        <v>147.18088725000001</v>
      </c>
      <c r="Q1084" s="132">
        <f t="shared" si="406"/>
        <v>145.09727225</v>
      </c>
      <c r="R1084" s="132">
        <f t="shared" si="406"/>
        <v>140.44024256</v>
      </c>
      <c r="S1084" s="132">
        <f t="shared" si="406"/>
        <v>133.48007647</v>
      </c>
      <c r="T1084" s="132">
        <f t="shared" si="406"/>
        <v>127.69551944</v>
      </c>
      <c r="U1084" s="132">
        <f t="shared" si="406"/>
        <v>126.77220228</v>
      </c>
      <c r="V1084" s="132">
        <f t="shared" si="406"/>
        <v>129.90689208000001</v>
      </c>
      <c r="W1084" s="132">
        <f t="shared" si="406"/>
        <v>133.21026979999999</v>
      </c>
      <c r="X1084" s="132">
        <f t="shared" si="406"/>
        <v>136.58713355</v>
      </c>
      <c r="Y1084" s="133">
        <f t="shared" si="406"/>
        <v>137.69199671000001</v>
      </c>
    </row>
    <row r="1085" spans="1:25" ht="51.75" outlineLevel="1" thickBot="1" x14ac:dyDescent="0.25">
      <c r="A1085" s="8" t="s">
        <v>88</v>
      </c>
      <c r="B1085" s="134">
        <f>'[5]1'!$A$4</f>
        <v>140.14597821000001</v>
      </c>
      <c r="C1085" s="135">
        <f>'[5]1'!$B$4</f>
        <v>144.52372846</v>
      </c>
      <c r="D1085" s="135">
        <f>'[5]1'!$C$4</f>
        <v>150.88815721</v>
      </c>
      <c r="E1085" s="135">
        <f>'[5]1'!$D$4</f>
        <v>152.73306962000001</v>
      </c>
      <c r="F1085" s="135">
        <f>'[5]1'!$E$4</f>
        <v>153.31182577000001</v>
      </c>
      <c r="G1085" s="135">
        <f>'[5]1'!$F$4</f>
        <v>149.38041041</v>
      </c>
      <c r="H1085" s="135">
        <f>'[5]1'!$G$4</f>
        <v>140.55567212</v>
      </c>
      <c r="I1085" s="135">
        <f>'[5]1'!$H$4</f>
        <v>134.14407779999999</v>
      </c>
      <c r="J1085" s="135">
        <f>'[5]1'!$I$4</f>
        <v>132.54308294000001</v>
      </c>
      <c r="K1085" s="135">
        <f>'[5]1'!$J$4</f>
        <v>131.54968428999999</v>
      </c>
      <c r="L1085" s="135">
        <f>'[5]1'!$K$4</f>
        <v>132.72583994999999</v>
      </c>
      <c r="M1085" s="135">
        <f>'[5]1'!$L$4</f>
        <v>137.5334325</v>
      </c>
      <c r="N1085" s="135">
        <f>'[5]1'!$M$4</f>
        <v>142.93048744000001</v>
      </c>
      <c r="O1085" s="135">
        <f>'[5]1'!$N$4</f>
        <v>147.11338695000001</v>
      </c>
      <c r="P1085" s="135">
        <f>'[5]1'!$O$4</f>
        <v>147.18088725000001</v>
      </c>
      <c r="Q1085" s="135">
        <f>'[5]1'!$P$4</f>
        <v>145.09727225</v>
      </c>
      <c r="R1085" s="135">
        <f>'[5]1'!$Q$4</f>
        <v>140.44024256</v>
      </c>
      <c r="S1085" s="135">
        <f>'[5]1'!$R$4</f>
        <v>133.48007647</v>
      </c>
      <c r="T1085" s="135">
        <f>'[5]1'!$S$4</f>
        <v>127.69551944</v>
      </c>
      <c r="U1085" s="135">
        <f>'[5]1'!$T$4</f>
        <v>126.77220228</v>
      </c>
      <c r="V1085" s="135">
        <f>'[5]1'!$U$4</f>
        <v>129.90689208000001</v>
      </c>
      <c r="W1085" s="135">
        <f>'[5]1'!$V$4</f>
        <v>133.21026979999999</v>
      </c>
      <c r="X1085" s="135">
        <f>'[5]1'!$W$4</f>
        <v>136.58713355</v>
      </c>
      <c r="Y1085" s="136">
        <f>'[5]1'!$X$4</f>
        <v>137.69199671000001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138.61143951</v>
      </c>
      <c r="C1087" s="132">
        <f t="shared" ref="C1087:Y1087" si="407">C1088</f>
        <v>142.45387923000001</v>
      </c>
      <c r="D1087" s="132">
        <f t="shared" si="407"/>
        <v>147.01143425999999</v>
      </c>
      <c r="E1087" s="132">
        <f t="shared" si="407"/>
        <v>149.25639074</v>
      </c>
      <c r="F1087" s="132">
        <f t="shared" si="407"/>
        <v>150.81913227999999</v>
      </c>
      <c r="G1087" s="132">
        <f t="shared" si="407"/>
        <v>147.01481507</v>
      </c>
      <c r="H1087" s="132">
        <f t="shared" si="407"/>
        <v>139.45192015000001</v>
      </c>
      <c r="I1087" s="132">
        <f t="shared" si="407"/>
        <v>131.10427765</v>
      </c>
      <c r="J1087" s="132">
        <f t="shared" si="407"/>
        <v>129.77437226999999</v>
      </c>
      <c r="K1087" s="132">
        <f t="shared" si="407"/>
        <v>130.75583333</v>
      </c>
      <c r="L1087" s="132">
        <f t="shared" si="407"/>
        <v>131.27370478</v>
      </c>
      <c r="M1087" s="132">
        <f t="shared" si="407"/>
        <v>133.94232941000001</v>
      </c>
      <c r="N1087" s="132">
        <f t="shared" si="407"/>
        <v>137.86294203</v>
      </c>
      <c r="O1087" s="132">
        <f t="shared" si="407"/>
        <v>143.8902909</v>
      </c>
      <c r="P1087" s="132">
        <f t="shared" si="407"/>
        <v>145.23609601999999</v>
      </c>
      <c r="Q1087" s="132">
        <f t="shared" si="407"/>
        <v>143.15333348999999</v>
      </c>
      <c r="R1087" s="132">
        <f t="shared" si="407"/>
        <v>137.58746034999999</v>
      </c>
      <c r="S1087" s="132">
        <f t="shared" si="407"/>
        <v>131.74367684000001</v>
      </c>
      <c r="T1087" s="132">
        <f t="shared" si="407"/>
        <v>127.05384343</v>
      </c>
      <c r="U1087" s="132">
        <f t="shared" si="407"/>
        <v>126.07196772</v>
      </c>
      <c r="V1087" s="132">
        <f t="shared" si="407"/>
        <v>127.58033188</v>
      </c>
      <c r="W1087" s="132">
        <f t="shared" si="407"/>
        <v>130.14741079999999</v>
      </c>
      <c r="X1087" s="132">
        <f t="shared" si="407"/>
        <v>132.41950180000001</v>
      </c>
      <c r="Y1087" s="133">
        <f t="shared" si="407"/>
        <v>128.90491385999999</v>
      </c>
    </row>
    <row r="1088" spans="1:25" ht="51.75" outlineLevel="1" thickBot="1" x14ac:dyDescent="0.25">
      <c r="A1088" s="8" t="s">
        <v>88</v>
      </c>
      <c r="B1088" s="134">
        <f>'[5]1'!$A$5</f>
        <v>138.61143951</v>
      </c>
      <c r="C1088" s="135">
        <f>'[5]1'!$B$5</f>
        <v>142.45387923000001</v>
      </c>
      <c r="D1088" s="135">
        <f>'[5]1'!$C$5</f>
        <v>147.01143425999999</v>
      </c>
      <c r="E1088" s="135">
        <f>'[5]1'!$D$5</f>
        <v>149.25639074</v>
      </c>
      <c r="F1088" s="135">
        <f>'[5]1'!$E$5</f>
        <v>150.81913227999999</v>
      </c>
      <c r="G1088" s="135">
        <f>'[5]1'!$F$5</f>
        <v>147.01481507</v>
      </c>
      <c r="H1088" s="135">
        <f>'[5]1'!$G$5</f>
        <v>139.45192015000001</v>
      </c>
      <c r="I1088" s="135">
        <f>'[5]1'!$H$5</f>
        <v>131.10427765</v>
      </c>
      <c r="J1088" s="135">
        <f>'[5]1'!$I$5</f>
        <v>129.77437226999999</v>
      </c>
      <c r="K1088" s="135">
        <f>'[5]1'!$J$5</f>
        <v>130.75583333</v>
      </c>
      <c r="L1088" s="135">
        <f>'[5]1'!$K$5</f>
        <v>131.27370478</v>
      </c>
      <c r="M1088" s="135">
        <f>'[5]1'!$L$5</f>
        <v>133.94232941000001</v>
      </c>
      <c r="N1088" s="135">
        <f>'[5]1'!$M$5</f>
        <v>137.86294203</v>
      </c>
      <c r="O1088" s="135">
        <f>'[5]1'!$N$5</f>
        <v>143.8902909</v>
      </c>
      <c r="P1088" s="135">
        <f>'[5]1'!$O$5</f>
        <v>145.23609601999999</v>
      </c>
      <c r="Q1088" s="135">
        <f>'[5]1'!$P$5</f>
        <v>143.15333348999999</v>
      </c>
      <c r="R1088" s="135">
        <f>'[5]1'!$Q$5</f>
        <v>137.58746034999999</v>
      </c>
      <c r="S1088" s="135">
        <f>'[5]1'!$R$5</f>
        <v>131.74367684000001</v>
      </c>
      <c r="T1088" s="135">
        <f>'[5]1'!$S$5</f>
        <v>127.05384343</v>
      </c>
      <c r="U1088" s="135">
        <f>'[5]1'!$T$5</f>
        <v>126.07196772</v>
      </c>
      <c r="V1088" s="135">
        <f>'[5]1'!$U$5</f>
        <v>127.58033188</v>
      </c>
      <c r="W1088" s="135">
        <f>'[5]1'!$V$5</f>
        <v>130.14741079999999</v>
      </c>
      <c r="X1088" s="135">
        <f>'[5]1'!$W$5</f>
        <v>132.41950180000001</v>
      </c>
      <c r="Y1088" s="136">
        <f>'[5]1'!$X$5</f>
        <v>128.90491385999999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130.06012376999999</v>
      </c>
      <c r="C1090" s="132">
        <f t="shared" ref="C1090:Y1090" si="408">C1091</f>
        <v>131.82544121999999</v>
      </c>
      <c r="D1090" s="132">
        <f t="shared" si="408"/>
        <v>140.22913170999999</v>
      </c>
      <c r="E1090" s="132">
        <f t="shared" si="408"/>
        <v>145.43162781000001</v>
      </c>
      <c r="F1090" s="132">
        <f t="shared" si="408"/>
        <v>146.05877988</v>
      </c>
      <c r="G1090" s="132">
        <f t="shared" si="408"/>
        <v>145.61799478</v>
      </c>
      <c r="H1090" s="132">
        <f t="shared" si="408"/>
        <v>142.59738637999999</v>
      </c>
      <c r="I1090" s="132">
        <f t="shared" si="408"/>
        <v>129.85528812999999</v>
      </c>
      <c r="J1090" s="132">
        <f t="shared" si="408"/>
        <v>122.84246621</v>
      </c>
      <c r="K1090" s="132">
        <f t="shared" si="408"/>
        <v>119.5957784</v>
      </c>
      <c r="L1090" s="132">
        <f t="shared" si="408"/>
        <v>120.62586236</v>
      </c>
      <c r="M1090" s="132">
        <f t="shared" si="408"/>
        <v>122.60329418000001</v>
      </c>
      <c r="N1090" s="132">
        <f t="shared" si="408"/>
        <v>130.26049111</v>
      </c>
      <c r="O1090" s="132">
        <f t="shared" si="408"/>
        <v>136.39812578999999</v>
      </c>
      <c r="P1090" s="132">
        <f t="shared" si="408"/>
        <v>138.33171881000001</v>
      </c>
      <c r="Q1090" s="132">
        <f t="shared" si="408"/>
        <v>136.76999086000001</v>
      </c>
      <c r="R1090" s="132">
        <f t="shared" si="408"/>
        <v>131.86798135000001</v>
      </c>
      <c r="S1090" s="132">
        <f t="shared" si="408"/>
        <v>125.27402495</v>
      </c>
      <c r="T1090" s="132">
        <f t="shared" si="408"/>
        <v>120.88859911</v>
      </c>
      <c r="U1090" s="132">
        <f t="shared" si="408"/>
        <v>117.34828993000001</v>
      </c>
      <c r="V1090" s="132">
        <f t="shared" si="408"/>
        <v>117.56885578000001</v>
      </c>
      <c r="W1090" s="132">
        <f t="shared" si="408"/>
        <v>119.27939841</v>
      </c>
      <c r="X1090" s="132">
        <f t="shared" si="408"/>
        <v>122.98755991</v>
      </c>
      <c r="Y1090" s="133">
        <f t="shared" si="408"/>
        <v>125.43585659999999</v>
      </c>
    </row>
    <row r="1091" spans="1:25" ht="51.75" outlineLevel="1" thickBot="1" x14ac:dyDescent="0.25">
      <c r="A1091" s="8" t="s">
        <v>88</v>
      </c>
      <c r="B1091" s="134">
        <f>'[5]1'!$A$6</f>
        <v>130.06012376999999</v>
      </c>
      <c r="C1091" s="135">
        <f>'[5]1'!$B$6</f>
        <v>131.82544121999999</v>
      </c>
      <c r="D1091" s="135">
        <f>'[5]1'!$C$6</f>
        <v>140.22913170999999</v>
      </c>
      <c r="E1091" s="135">
        <f>'[5]1'!$D$6</f>
        <v>145.43162781000001</v>
      </c>
      <c r="F1091" s="135">
        <f>'[5]1'!$E$6</f>
        <v>146.05877988</v>
      </c>
      <c r="G1091" s="135">
        <f>'[5]1'!$F$6</f>
        <v>145.61799478</v>
      </c>
      <c r="H1091" s="135">
        <f>'[5]1'!$G$6</f>
        <v>142.59738637999999</v>
      </c>
      <c r="I1091" s="135">
        <f>'[5]1'!$H$6</f>
        <v>129.85528812999999</v>
      </c>
      <c r="J1091" s="135">
        <f>'[5]1'!$I$6</f>
        <v>122.84246621</v>
      </c>
      <c r="K1091" s="135">
        <f>'[5]1'!$J$6</f>
        <v>119.5957784</v>
      </c>
      <c r="L1091" s="135">
        <f>'[5]1'!$K$6</f>
        <v>120.62586236</v>
      </c>
      <c r="M1091" s="135">
        <f>'[5]1'!$L$6</f>
        <v>122.60329418000001</v>
      </c>
      <c r="N1091" s="135">
        <f>'[5]1'!$M$6</f>
        <v>130.26049111</v>
      </c>
      <c r="O1091" s="135">
        <f>'[5]1'!$N$6</f>
        <v>136.39812578999999</v>
      </c>
      <c r="P1091" s="135">
        <f>'[5]1'!$O$6</f>
        <v>138.33171881000001</v>
      </c>
      <c r="Q1091" s="135">
        <f>'[5]1'!$P$6</f>
        <v>136.76999086000001</v>
      </c>
      <c r="R1091" s="135">
        <f>'[5]1'!$Q$6</f>
        <v>131.86798135000001</v>
      </c>
      <c r="S1091" s="135">
        <f>'[5]1'!$R$6</f>
        <v>125.27402495</v>
      </c>
      <c r="T1091" s="135">
        <f>'[5]1'!$S$6</f>
        <v>120.88859911</v>
      </c>
      <c r="U1091" s="135">
        <f>'[5]1'!$T$6</f>
        <v>117.34828993000001</v>
      </c>
      <c r="V1091" s="135">
        <f>'[5]1'!$U$6</f>
        <v>117.56885578000001</v>
      </c>
      <c r="W1091" s="135">
        <f>'[5]1'!$V$6</f>
        <v>119.27939841</v>
      </c>
      <c r="X1091" s="135">
        <f>'[5]1'!$W$6</f>
        <v>122.98755991</v>
      </c>
      <c r="Y1091" s="136">
        <f>'[5]1'!$X$6</f>
        <v>125.43585659999999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126.84156801</v>
      </c>
      <c r="C1093" s="132">
        <f t="shared" ref="C1093:Y1093" si="409">C1094</f>
        <v>132.50531301999999</v>
      </c>
      <c r="D1093" s="132">
        <f t="shared" si="409"/>
        <v>139.98633007999999</v>
      </c>
      <c r="E1093" s="132">
        <f t="shared" si="409"/>
        <v>144.52881428000001</v>
      </c>
      <c r="F1093" s="132">
        <f t="shared" si="409"/>
        <v>146.08929968000001</v>
      </c>
      <c r="G1093" s="132">
        <f t="shared" si="409"/>
        <v>144.80462709</v>
      </c>
      <c r="H1093" s="132">
        <f t="shared" si="409"/>
        <v>140.60611915000001</v>
      </c>
      <c r="I1093" s="132">
        <f t="shared" si="409"/>
        <v>131.09783082999999</v>
      </c>
      <c r="J1093" s="132">
        <f t="shared" si="409"/>
        <v>122.0523027</v>
      </c>
      <c r="K1093" s="132">
        <f t="shared" si="409"/>
        <v>120.28712133000001</v>
      </c>
      <c r="L1093" s="132">
        <f t="shared" si="409"/>
        <v>120.0640502</v>
      </c>
      <c r="M1093" s="132">
        <f t="shared" si="409"/>
        <v>125.89489978</v>
      </c>
      <c r="N1093" s="132">
        <f t="shared" si="409"/>
        <v>134.41016689</v>
      </c>
      <c r="O1093" s="132">
        <f t="shared" si="409"/>
        <v>140.88671909000001</v>
      </c>
      <c r="P1093" s="132">
        <f t="shared" si="409"/>
        <v>140.91487606999999</v>
      </c>
      <c r="Q1093" s="132">
        <f t="shared" si="409"/>
        <v>137.92438265000001</v>
      </c>
      <c r="R1093" s="132">
        <f t="shared" si="409"/>
        <v>132.7134485</v>
      </c>
      <c r="S1093" s="132">
        <f t="shared" si="409"/>
        <v>127.59165809</v>
      </c>
      <c r="T1093" s="132">
        <f t="shared" si="409"/>
        <v>123.58939171</v>
      </c>
      <c r="U1093" s="132">
        <f t="shared" si="409"/>
        <v>119.21472424</v>
      </c>
      <c r="V1093" s="132">
        <f t="shared" si="409"/>
        <v>118.96156601</v>
      </c>
      <c r="W1093" s="132">
        <f t="shared" si="409"/>
        <v>121.52800489000001</v>
      </c>
      <c r="X1093" s="132">
        <f t="shared" si="409"/>
        <v>125.62095546</v>
      </c>
      <c r="Y1093" s="133">
        <f t="shared" si="409"/>
        <v>129.55178576</v>
      </c>
    </row>
    <row r="1094" spans="1:25" ht="51.75" outlineLevel="1" thickBot="1" x14ac:dyDescent="0.25">
      <c r="A1094" s="8" t="s">
        <v>88</v>
      </c>
      <c r="B1094" s="134">
        <f>'[5]1'!$A$7</f>
        <v>126.84156801</v>
      </c>
      <c r="C1094" s="135">
        <f>'[5]1'!$B$7</f>
        <v>132.50531301999999</v>
      </c>
      <c r="D1094" s="135">
        <f>'[5]1'!$C$7</f>
        <v>139.98633007999999</v>
      </c>
      <c r="E1094" s="135">
        <f>'[5]1'!$D$7</f>
        <v>144.52881428000001</v>
      </c>
      <c r="F1094" s="135">
        <f>'[5]1'!$E$7</f>
        <v>146.08929968000001</v>
      </c>
      <c r="G1094" s="135">
        <f>'[5]1'!$F$7</f>
        <v>144.80462709</v>
      </c>
      <c r="H1094" s="135">
        <f>'[5]1'!$G$7</f>
        <v>140.60611915000001</v>
      </c>
      <c r="I1094" s="135">
        <f>'[5]1'!$H$7</f>
        <v>131.09783082999999</v>
      </c>
      <c r="J1094" s="135">
        <f>'[5]1'!$I$7</f>
        <v>122.0523027</v>
      </c>
      <c r="K1094" s="135">
        <f>'[5]1'!$J$7</f>
        <v>120.28712133000001</v>
      </c>
      <c r="L1094" s="135">
        <f>'[5]1'!$K$7</f>
        <v>120.0640502</v>
      </c>
      <c r="M1094" s="135">
        <f>'[5]1'!$L$7</f>
        <v>125.89489978</v>
      </c>
      <c r="N1094" s="135">
        <f>'[5]1'!$M$7</f>
        <v>134.41016689</v>
      </c>
      <c r="O1094" s="135">
        <f>'[5]1'!$N$7</f>
        <v>140.88671909000001</v>
      </c>
      <c r="P1094" s="135">
        <f>'[5]1'!$O$7</f>
        <v>140.91487606999999</v>
      </c>
      <c r="Q1094" s="135">
        <f>'[5]1'!$P$7</f>
        <v>137.92438265000001</v>
      </c>
      <c r="R1094" s="135">
        <f>'[5]1'!$Q$7</f>
        <v>132.7134485</v>
      </c>
      <c r="S1094" s="135">
        <f>'[5]1'!$R$7</f>
        <v>127.59165809</v>
      </c>
      <c r="T1094" s="135">
        <f>'[5]1'!$S$7</f>
        <v>123.58939171</v>
      </c>
      <c r="U1094" s="135">
        <f>'[5]1'!$T$7</f>
        <v>119.21472424</v>
      </c>
      <c r="V1094" s="135">
        <f>'[5]1'!$U$7</f>
        <v>118.96156601</v>
      </c>
      <c r="W1094" s="135">
        <f>'[5]1'!$V$7</f>
        <v>121.52800489000001</v>
      </c>
      <c r="X1094" s="135">
        <f>'[5]1'!$W$7</f>
        <v>125.62095546</v>
      </c>
      <c r="Y1094" s="136">
        <f>'[5]1'!$X$7</f>
        <v>129.55178576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127.46759249999999</v>
      </c>
      <c r="C1096" s="132">
        <f t="shared" ref="C1096:Y1096" si="410">C1097</f>
        <v>131.95101087</v>
      </c>
      <c r="D1096" s="132">
        <f t="shared" si="410"/>
        <v>137.95495729999999</v>
      </c>
      <c r="E1096" s="132">
        <f t="shared" si="410"/>
        <v>142.06314784</v>
      </c>
      <c r="F1096" s="132">
        <f t="shared" si="410"/>
        <v>144.03467936999999</v>
      </c>
      <c r="G1096" s="132">
        <f t="shared" si="410"/>
        <v>143.51803687</v>
      </c>
      <c r="H1096" s="132">
        <f t="shared" si="410"/>
        <v>140.71476921999999</v>
      </c>
      <c r="I1096" s="132">
        <f t="shared" si="410"/>
        <v>130.65333580999999</v>
      </c>
      <c r="J1096" s="132">
        <f t="shared" si="410"/>
        <v>120.89546278</v>
      </c>
      <c r="K1096" s="132">
        <f t="shared" si="410"/>
        <v>120.10086579</v>
      </c>
      <c r="L1096" s="132">
        <f t="shared" si="410"/>
        <v>120.06925128</v>
      </c>
      <c r="M1096" s="132">
        <f t="shared" si="410"/>
        <v>127.62807331</v>
      </c>
      <c r="N1096" s="132">
        <f t="shared" si="410"/>
        <v>137.0763532</v>
      </c>
      <c r="O1096" s="132">
        <f t="shared" si="410"/>
        <v>141.69068374</v>
      </c>
      <c r="P1096" s="132">
        <f t="shared" si="410"/>
        <v>141.92796928000001</v>
      </c>
      <c r="Q1096" s="132">
        <f t="shared" si="410"/>
        <v>139.63798901999999</v>
      </c>
      <c r="R1096" s="132">
        <f t="shared" si="410"/>
        <v>133.16729352999999</v>
      </c>
      <c r="S1096" s="132">
        <f t="shared" si="410"/>
        <v>126.86675009</v>
      </c>
      <c r="T1096" s="132">
        <f t="shared" si="410"/>
        <v>121.67369401000001</v>
      </c>
      <c r="U1096" s="132">
        <f t="shared" si="410"/>
        <v>118.88740521</v>
      </c>
      <c r="V1096" s="132">
        <f t="shared" si="410"/>
        <v>119.57868164</v>
      </c>
      <c r="W1096" s="132">
        <f t="shared" si="410"/>
        <v>121.38882982</v>
      </c>
      <c r="X1096" s="132">
        <f t="shared" si="410"/>
        <v>124.87890729</v>
      </c>
      <c r="Y1096" s="133">
        <f t="shared" si="410"/>
        <v>129.38967352</v>
      </c>
    </row>
    <row r="1097" spans="1:25" ht="51.75" outlineLevel="1" thickBot="1" x14ac:dyDescent="0.25">
      <c r="A1097" s="8" t="s">
        <v>88</v>
      </c>
      <c r="B1097" s="134">
        <f>'[5]1'!$A$8</f>
        <v>127.46759249999999</v>
      </c>
      <c r="C1097" s="135">
        <f>'[5]1'!$B$8</f>
        <v>131.95101087</v>
      </c>
      <c r="D1097" s="135">
        <f>'[5]1'!$C$8</f>
        <v>137.95495729999999</v>
      </c>
      <c r="E1097" s="135">
        <f>'[5]1'!$D$8</f>
        <v>142.06314784</v>
      </c>
      <c r="F1097" s="135">
        <f>'[5]1'!$E$8</f>
        <v>144.03467936999999</v>
      </c>
      <c r="G1097" s="135">
        <f>'[5]1'!$F$8</f>
        <v>143.51803687</v>
      </c>
      <c r="H1097" s="135">
        <f>'[5]1'!$G$8</f>
        <v>140.71476921999999</v>
      </c>
      <c r="I1097" s="135">
        <f>'[5]1'!$H$8</f>
        <v>130.65333580999999</v>
      </c>
      <c r="J1097" s="135">
        <f>'[5]1'!$I$8</f>
        <v>120.89546278</v>
      </c>
      <c r="K1097" s="135">
        <f>'[5]1'!$J$8</f>
        <v>120.10086579</v>
      </c>
      <c r="L1097" s="135">
        <f>'[5]1'!$K$8</f>
        <v>120.06925128</v>
      </c>
      <c r="M1097" s="135">
        <f>'[5]1'!$L$8</f>
        <v>127.62807331</v>
      </c>
      <c r="N1097" s="135">
        <f>'[5]1'!$M$8</f>
        <v>137.0763532</v>
      </c>
      <c r="O1097" s="135">
        <f>'[5]1'!$N$8</f>
        <v>141.69068374</v>
      </c>
      <c r="P1097" s="135">
        <f>'[5]1'!$O$8</f>
        <v>141.92796928000001</v>
      </c>
      <c r="Q1097" s="135">
        <f>'[5]1'!$P$8</f>
        <v>139.63798901999999</v>
      </c>
      <c r="R1097" s="135">
        <f>'[5]1'!$Q$8</f>
        <v>133.16729352999999</v>
      </c>
      <c r="S1097" s="135">
        <f>'[5]1'!$R$8</f>
        <v>126.86675009</v>
      </c>
      <c r="T1097" s="135">
        <f>'[5]1'!$S$8</f>
        <v>121.67369401000001</v>
      </c>
      <c r="U1097" s="135">
        <f>'[5]1'!$T$8</f>
        <v>118.88740521</v>
      </c>
      <c r="V1097" s="135">
        <f>'[5]1'!$U$8</f>
        <v>119.57868164</v>
      </c>
      <c r="W1097" s="135">
        <f>'[5]1'!$V$8</f>
        <v>121.38882982</v>
      </c>
      <c r="X1097" s="135">
        <f>'[5]1'!$W$8</f>
        <v>124.87890729</v>
      </c>
      <c r="Y1097" s="136">
        <f>'[5]1'!$X$8</f>
        <v>129.38967352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128.38822386000001</v>
      </c>
      <c r="C1099" s="132">
        <f t="shared" ref="C1099:Y1099" si="411">C1100</f>
        <v>135.04176742999999</v>
      </c>
      <c r="D1099" s="132">
        <f t="shared" si="411"/>
        <v>140.08585314999999</v>
      </c>
      <c r="E1099" s="132">
        <f t="shared" si="411"/>
        <v>143.40216394000001</v>
      </c>
      <c r="F1099" s="132">
        <f t="shared" si="411"/>
        <v>147.45352018</v>
      </c>
      <c r="G1099" s="132">
        <f t="shared" si="411"/>
        <v>146.37976929999999</v>
      </c>
      <c r="H1099" s="132">
        <f t="shared" si="411"/>
        <v>139.07418562000001</v>
      </c>
      <c r="I1099" s="132">
        <f t="shared" si="411"/>
        <v>134.48182599</v>
      </c>
      <c r="J1099" s="132">
        <f t="shared" si="411"/>
        <v>131.6471224</v>
      </c>
      <c r="K1099" s="132">
        <f t="shared" si="411"/>
        <v>130.35371925000001</v>
      </c>
      <c r="L1099" s="132">
        <f t="shared" si="411"/>
        <v>131.35163575000001</v>
      </c>
      <c r="M1099" s="132">
        <f t="shared" si="411"/>
        <v>136.64008705000001</v>
      </c>
      <c r="N1099" s="132">
        <f t="shared" si="411"/>
        <v>140.48356989999999</v>
      </c>
      <c r="O1099" s="132">
        <f t="shared" si="411"/>
        <v>145.73497750999999</v>
      </c>
      <c r="P1099" s="132">
        <f t="shared" si="411"/>
        <v>146.57082786999999</v>
      </c>
      <c r="Q1099" s="132">
        <f t="shared" si="411"/>
        <v>145.13524509000001</v>
      </c>
      <c r="R1099" s="132">
        <f t="shared" si="411"/>
        <v>140.45221592999999</v>
      </c>
      <c r="S1099" s="132">
        <f t="shared" si="411"/>
        <v>134.44479156</v>
      </c>
      <c r="T1099" s="132">
        <f t="shared" si="411"/>
        <v>129.70391841</v>
      </c>
      <c r="U1099" s="132">
        <f t="shared" si="411"/>
        <v>126.6310287</v>
      </c>
      <c r="V1099" s="132">
        <f t="shared" si="411"/>
        <v>128.33264048999999</v>
      </c>
      <c r="W1099" s="132">
        <f t="shared" si="411"/>
        <v>130.24883143</v>
      </c>
      <c r="X1099" s="132">
        <f t="shared" si="411"/>
        <v>133.26668946999999</v>
      </c>
      <c r="Y1099" s="133">
        <f t="shared" si="411"/>
        <v>135.09388522</v>
      </c>
    </row>
    <row r="1100" spans="1:25" ht="51.75" outlineLevel="1" thickBot="1" x14ac:dyDescent="0.25">
      <c r="A1100" s="8" t="s">
        <v>88</v>
      </c>
      <c r="B1100" s="134">
        <f>'[5]1'!$A$9</f>
        <v>128.38822386000001</v>
      </c>
      <c r="C1100" s="135">
        <f>'[5]1'!$B$9</f>
        <v>135.04176742999999</v>
      </c>
      <c r="D1100" s="135">
        <f>'[5]1'!$C$9</f>
        <v>140.08585314999999</v>
      </c>
      <c r="E1100" s="135">
        <f>'[5]1'!$D$9</f>
        <v>143.40216394000001</v>
      </c>
      <c r="F1100" s="135">
        <f>'[5]1'!$E$9</f>
        <v>147.45352018</v>
      </c>
      <c r="G1100" s="135">
        <f>'[5]1'!$F$9</f>
        <v>146.37976929999999</v>
      </c>
      <c r="H1100" s="135">
        <f>'[5]1'!$G$9</f>
        <v>139.07418562000001</v>
      </c>
      <c r="I1100" s="135">
        <f>'[5]1'!$H$9</f>
        <v>134.48182599</v>
      </c>
      <c r="J1100" s="135">
        <f>'[5]1'!$I$9</f>
        <v>131.6471224</v>
      </c>
      <c r="K1100" s="135">
        <f>'[5]1'!$J$9</f>
        <v>130.35371925000001</v>
      </c>
      <c r="L1100" s="135">
        <f>'[5]1'!$K$9</f>
        <v>131.35163575000001</v>
      </c>
      <c r="M1100" s="135">
        <f>'[5]1'!$L$9</f>
        <v>136.64008705000001</v>
      </c>
      <c r="N1100" s="135">
        <f>'[5]1'!$M$9</f>
        <v>140.48356989999999</v>
      </c>
      <c r="O1100" s="135">
        <f>'[5]1'!$N$9</f>
        <v>145.73497750999999</v>
      </c>
      <c r="P1100" s="135">
        <f>'[5]1'!$O$9</f>
        <v>146.57082786999999</v>
      </c>
      <c r="Q1100" s="135">
        <f>'[5]1'!$P$9</f>
        <v>145.13524509000001</v>
      </c>
      <c r="R1100" s="135">
        <f>'[5]1'!$Q$9</f>
        <v>140.45221592999999</v>
      </c>
      <c r="S1100" s="135">
        <f>'[5]1'!$R$9</f>
        <v>134.44479156</v>
      </c>
      <c r="T1100" s="135">
        <f>'[5]1'!$S$9</f>
        <v>129.70391841</v>
      </c>
      <c r="U1100" s="135">
        <f>'[5]1'!$T$9</f>
        <v>126.6310287</v>
      </c>
      <c r="V1100" s="135">
        <f>'[5]1'!$U$9</f>
        <v>128.33264048999999</v>
      </c>
      <c r="W1100" s="135">
        <f>'[5]1'!$V$9</f>
        <v>130.24883143</v>
      </c>
      <c r="X1100" s="135">
        <f>'[5]1'!$W$9</f>
        <v>133.26668946999999</v>
      </c>
      <c r="Y1100" s="136">
        <f>'[5]1'!$X$9</f>
        <v>135.09388522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135.22557162999999</v>
      </c>
      <c r="C1102" s="132">
        <f t="shared" ref="C1102:Y1102" si="412">C1103</f>
        <v>142.18720063999999</v>
      </c>
      <c r="D1102" s="132">
        <f t="shared" si="412"/>
        <v>146.21576266</v>
      </c>
      <c r="E1102" s="132">
        <f t="shared" si="412"/>
        <v>150.23988029</v>
      </c>
      <c r="F1102" s="132">
        <f t="shared" si="412"/>
        <v>151.65382099999999</v>
      </c>
      <c r="G1102" s="132">
        <f t="shared" si="412"/>
        <v>148.88732282000001</v>
      </c>
      <c r="H1102" s="132">
        <f t="shared" si="412"/>
        <v>141.57083696000001</v>
      </c>
      <c r="I1102" s="132">
        <f t="shared" si="412"/>
        <v>132.27783366</v>
      </c>
      <c r="J1102" s="132">
        <f t="shared" si="412"/>
        <v>127.88479524</v>
      </c>
      <c r="K1102" s="132">
        <f t="shared" si="412"/>
        <v>130.21284219</v>
      </c>
      <c r="L1102" s="132">
        <f t="shared" si="412"/>
        <v>130.91794704</v>
      </c>
      <c r="M1102" s="132">
        <f t="shared" si="412"/>
        <v>134.02869734999999</v>
      </c>
      <c r="N1102" s="132">
        <f t="shared" si="412"/>
        <v>139.78256961</v>
      </c>
      <c r="O1102" s="132">
        <f t="shared" si="412"/>
        <v>144.75302259</v>
      </c>
      <c r="P1102" s="132">
        <f t="shared" si="412"/>
        <v>146.51343919999999</v>
      </c>
      <c r="Q1102" s="132">
        <f t="shared" si="412"/>
        <v>143.76816768</v>
      </c>
      <c r="R1102" s="132">
        <f t="shared" si="412"/>
        <v>138.76773587</v>
      </c>
      <c r="S1102" s="132">
        <f t="shared" si="412"/>
        <v>132.47406093999999</v>
      </c>
      <c r="T1102" s="132">
        <f t="shared" si="412"/>
        <v>128.41630522</v>
      </c>
      <c r="U1102" s="132">
        <f t="shared" si="412"/>
        <v>123.3315042</v>
      </c>
      <c r="V1102" s="132">
        <f t="shared" si="412"/>
        <v>125.00771936</v>
      </c>
      <c r="W1102" s="132">
        <f t="shared" si="412"/>
        <v>128.53603681000001</v>
      </c>
      <c r="X1102" s="132">
        <f t="shared" si="412"/>
        <v>131.61961868</v>
      </c>
      <c r="Y1102" s="133">
        <f t="shared" si="412"/>
        <v>134.16494422</v>
      </c>
    </row>
    <row r="1103" spans="1:25" ht="51.75" outlineLevel="1" thickBot="1" x14ac:dyDescent="0.25">
      <c r="A1103" s="8" t="s">
        <v>88</v>
      </c>
      <c r="B1103" s="134">
        <f>'[5]1'!$A$10</f>
        <v>135.22557162999999</v>
      </c>
      <c r="C1103" s="135">
        <f>'[5]1'!$B$10</f>
        <v>142.18720063999999</v>
      </c>
      <c r="D1103" s="135">
        <f>'[5]1'!$C$10</f>
        <v>146.21576266</v>
      </c>
      <c r="E1103" s="135">
        <f>'[5]1'!$D$10</f>
        <v>150.23988029</v>
      </c>
      <c r="F1103" s="135">
        <f>'[5]1'!$E$10</f>
        <v>151.65382099999999</v>
      </c>
      <c r="G1103" s="135">
        <f>'[5]1'!$F$10</f>
        <v>148.88732282000001</v>
      </c>
      <c r="H1103" s="135">
        <f>'[5]1'!$G$10</f>
        <v>141.57083696000001</v>
      </c>
      <c r="I1103" s="135">
        <f>'[5]1'!$H$10</f>
        <v>132.27783366</v>
      </c>
      <c r="J1103" s="135">
        <f>'[5]1'!$I$10</f>
        <v>127.88479524</v>
      </c>
      <c r="K1103" s="135">
        <f>'[5]1'!$J$10</f>
        <v>130.21284219</v>
      </c>
      <c r="L1103" s="135">
        <f>'[5]1'!$K$10</f>
        <v>130.91794704</v>
      </c>
      <c r="M1103" s="135">
        <f>'[5]1'!$L$10</f>
        <v>134.02869734999999</v>
      </c>
      <c r="N1103" s="135">
        <f>'[5]1'!$M$10</f>
        <v>139.78256961</v>
      </c>
      <c r="O1103" s="135">
        <f>'[5]1'!$N$10</f>
        <v>144.75302259</v>
      </c>
      <c r="P1103" s="135">
        <f>'[5]1'!$O$10</f>
        <v>146.51343919999999</v>
      </c>
      <c r="Q1103" s="135">
        <f>'[5]1'!$P$10</f>
        <v>143.76816768</v>
      </c>
      <c r="R1103" s="135">
        <f>'[5]1'!$Q$10</f>
        <v>138.76773587</v>
      </c>
      <c r="S1103" s="135">
        <f>'[5]1'!$R$10</f>
        <v>132.47406093999999</v>
      </c>
      <c r="T1103" s="135">
        <f>'[5]1'!$S$10</f>
        <v>128.41630522</v>
      </c>
      <c r="U1103" s="135">
        <f>'[5]1'!$T$10</f>
        <v>123.3315042</v>
      </c>
      <c r="V1103" s="135">
        <f>'[5]1'!$U$10</f>
        <v>125.00771936</v>
      </c>
      <c r="W1103" s="135">
        <f>'[5]1'!$V$10</f>
        <v>128.53603681000001</v>
      </c>
      <c r="X1103" s="135">
        <f>'[5]1'!$W$10</f>
        <v>131.61961868</v>
      </c>
      <c r="Y1103" s="136">
        <f>'[5]1'!$X$10</f>
        <v>134.16494422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132.58370360000001</v>
      </c>
      <c r="C1105" s="132">
        <f t="shared" ref="C1105:Y1105" si="413">C1106</f>
        <v>138.51132593</v>
      </c>
      <c r="D1105" s="132">
        <f t="shared" si="413"/>
        <v>146.22151289999999</v>
      </c>
      <c r="E1105" s="132">
        <f t="shared" si="413"/>
        <v>150.62315251999999</v>
      </c>
      <c r="F1105" s="132">
        <f t="shared" si="413"/>
        <v>152.72927311000001</v>
      </c>
      <c r="G1105" s="132">
        <f t="shared" si="413"/>
        <v>149.07316976000001</v>
      </c>
      <c r="H1105" s="132">
        <f t="shared" si="413"/>
        <v>142.34752687</v>
      </c>
      <c r="I1105" s="132">
        <f t="shared" si="413"/>
        <v>132.90043921</v>
      </c>
      <c r="J1105" s="132">
        <f t="shared" si="413"/>
        <v>127.2239167</v>
      </c>
      <c r="K1105" s="132">
        <f t="shared" si="413"/>
        <v>126.23907959</v>
      </c>
      <c r="L1105" s="132">
        <f t="shared" si="413"/>
        <v>127.41414793</v>
      </c>
      <c r="M1105" s="132">
        <f t="shared" si="413"/>
        <v>135.62602748</v>
      </c>
      <c r="N1105" s="132">
        <f t="shared" si="413"/>
        <v>142.11225961</v>
      </c>
      <c r="O1105" s="132">
        <f t="shared" si="413"/>
        <v>144.86767336</v>
      </c>
      <c r="P1105" s="132">
        <f t="shared" si="413"/>
        <v>146.17346193</v>
      </c>
      <c r="Q1105" s="132">
        <f t="shared" si="413"/>
        <v>144.88595927</v>
      </c>
      <c r="R1105" s="132">
        <f t="shared" si="413"/>
        <v>140.84355625000001</v>
      </c>
      <c r="S1105" s="132">
        <f t="shared" si="413"/>
        <v>135.26233793</v>
      </c>
      <c r="T1105" s="132">
        <f t="shared" si="413"/>
        <v>127.42299543999999</v>
      </c>
      <c r="U1105" s="132">
        <f t="shared" si="413"/>
        <v>126.50686251</v>
      </c>
      <c r="V1105" s="132">
        <f t="shared" si="413"/>
        <v>128.07593759</v>
      </c>
      <c r="W1105" s="132">
        <f t="shared" si="413"/>
        <v>131.76744356</v>
      </c>
      <c r="X1105" s="132">
        <f t="shared" si="413"/>
        <v>133.75216578999999</v>
      </c>
      <c r="Y1105" s="133">
        <f t="shared" si="413"/>
        <v>136.88158354000001</v>
      </c>
    </row>
    <row r="1106" spans="1:25" ht="51.75" outlineLevel="1" thickBot="1" x14ac:dyDescent="0.25">
      <c r="A1106" s="8" t="s">
        <v>88</v>
      </c>
      <c r="B1106" s="134">
        <f>'[5]1'!$A$11</f>
        <v>132.58370360000001</v>
      </c>
      <c r="C1106" s="135">
        <f>'[5]1'!$B$11</f>
        <v>138.51132593</v>
      </c>
      <c r="D1106" s="135">
        <f>'[5]1'!$C$11</f>
        <v>146.22151289999999</v>
      </c>
      <c r="E1106" s="135">
        <f>'[5]1'!$D$11</f>
        <v>150.62315251999999</v>
      </c>
      <c r="F1106" s="135">
        <f>'[5]1'!$E$11</f>
        <v>152.72927311000001</v>
      </c>
      <c r="G1106" s="135">
        <f>'[5]1'!$F$11</f>
        <v>149.07316976000001</v>
      </c>
      <c r="H1106" s="135">
        <f>'[5]1'!$G$11</f>
        <v>142.34752687</v>
      </c>
      <c r="I1106" s="135">
        <f>'[5]1'!$H$11</f>
        <v>132.90043921</v>
      </c>
      <c r="J1106" s="135">
        <f>'[5]1'!$I$11</f>
        <v>127.2239167</v>
      </c>
      <c r="K1106" s="135">
        <f>'[5]1'!$J$11</f>
        <v>126.23907959</v>
      </c>
      <c r="L1106" s="135">
        <f>'[5]1'!$K$11</f>
        <v>127.41414793</v>
      </c>
      <c r="M1106" s="135">
        <f>'[5]1'!$L$11</f>
        <v>135.62602748</v>
      </c>
      <c r="N1106" s="135">
        <f>'[5]1'!$M$11</f>
        <v>142.11225961</v>
      </c>
      <c r="O1106" s="135">
        <f>'[5]1'!$N$11</f>
        <v>144.86767336</v>
      </c>
      <c r="P1106" s="135">
        <f>'[5]1'!$O$11</f>
        <v>146.17346193</v>
      </c>
      <c r="Q1106" s="135">
        <f>'[5]1'!$P$11</f>
        <v>144.88595927</v>
      </c>
      <c r="R1106" s="135">
        <f>'[5]1'!$Q$11</f>
        <v>140.84355625000001</v>
      </c>
      <c r="S1106" s="135">
        <f>'[5]1'!$R$11</f>
        <v>135.26233793</v>
      </c>
      <c r="T1106" s="135">
        <f>'[5]1'!$S$11</f>
        <v>127.42299543999999</v>
      </c>
      <c r="U1106" s="135">
        <f>'[5]1'!$T$11</f>
        <v>126.50686251</v>
      </c>
      <c r="V1106" s="135">
        <f>'[5]1'!$U$11</f>
        <v>128.07593759</v>
      </c>
      <c r="W1106" s="135">
        <f>'[5]1'!$V$11</f>
        <v>131.76744356</v>
      </c>
      <c r="X1106" s="135">
        <f>'[5]1'!$W$11</f>
        <v>133.75216578999999</v>
      </c>
      <c r="Y1106" s="136">
        <f>'[5]1'!$X$11</f>
        <v>136.88158354000001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135.19970498000001</v>
      </c>
      <c r="C1108" s="132">
        <f t="shared" ref="C1108:Y1108" si="414">C1109</f>
        <v>144.37753764000001</v>
      </c>
      <c r="D1108" s="132">
        <f t="shared" si="414"/>
        <v>151.4141813</v>
      </c>
      <c r="E1108" s="132">
        <f t="shared" si="414"/>
        <v>154.55076894000001</v>
      </c>
      <c r="F1108" s="132">
        <f t="shared" si="414"/>
        <v>155.14378457000001</v>
      </c>
      <c r="G1108" s="132">
        <f t="shared" si="414"/>
        <v>154.64253604999999</v>
      </c>
      <c r="H1108" s="132">
        <f t="shared" si="414"/>
        <v>149.98325463</v>
      </c>
      <c r="I1108" s="132">
        <f t="shared" si="414"/>
        <v>139.01351263999999</v>
      </c>
      <c r="J1108" s="132">
        <f t="shared" si="414"/>
        <v>128.87834648</v>
      </c>
      <c r="K1108" s="132">
        <f t="shared" si="414"/>
        <v>127.14441536</v>
      </c>
      <c r="L1108" s="132">
        <f t="shared" si="414"/>
        <v>126.86317047</v>
      </c>
      <c r="M1108" s="132">
        <f t="shared" si="414"/>
        <v>133.81316311</v>
      </c>
      <c r="N1108" s="132">
        <f t="shared" si="414"/>
        <v>139.82523264</v>
      </c>
      <c r="O1108" s="132">
        <f t="shared" si="414"/>
        <v>146.35663088000001</v>
      </c>
      <c r="P1108" s="132">
        <f t="shared" si="414"/>
        <v>148.21590075</v>
      </c>
      <c r="Q1108" s="132">
        <f t="shared" si="414"/>
        <v>145.28705753</v>
      </c>
      <c r="R1108" s="132">
        <f t="shared" si="414"/>
        <v>140.85414789999999</v>
      </c>
      <c r="S1108" s="132">
        <f t="shared" si="414"/>
        <v>135.02336047</v>
      </c>
      <c r="T1108" s="132">
        <f t="shared" si="414"/>
        <v>129.68214258</v>
      </c>
      <c r="U1108" s="132">
        <f t="shared" si="414"/>
        <v>126.21797908000001</v>
      </c>
      <c r="V1108" s="132">
        <f t="shared" si="414"/>
        <v>127.62614636000001</v>
      </c>
      <c r="W1108" s="132">
        <f t="shared" si="414"/>
        <v>130.13853130999999</v>
      </c>
      <c r="X1108" s="132">
        <f t="shared" si="414"/>
        <v>132.70198034000001</v>
      </c>
      <c r="Y1108" s="133">
        <f t="shared" si="414"/>
        <v>136.88175412999999</v>
      </c>
    </row>
    <row r="1109" spans="1:25" ht="51.75" outlineLevel="1" thickBot="1" x14ac:dyDescent="0.25">
      <c r="A1109" s="8" t="s">
        <v>88</v>
      </c>
      <c r="B1109" s="134">
        <f>'[5]1'!$A$12</f>
        <v>135.19970498000001</v>
      </c>
      <c r="C1109" s="135">
        <f>'[5]1'!$B$12</f>
        <v>144.37753764000001</v>
      </c>
      <c r="D1109" s="135">
        <f>'[5]1'!$C$12</f>
        <v>151.4141813</v>
      </c>
      <c r="E1109" s="135">
        <f>'[5]1'!$D$12</f>
        <v>154.55076894000001</v>
      </c>
      <c r="F1109" s="135">
        <f>'[5]1'!$E$12</f>
        <v>155.14378457000001</v>
      </c>
      <c r="G1109" s="135">
        <f>'[5]1'!$F$12</f>
        <v>154.64253604999999</v>
      </c>
      <c r="H1109" s="135">
        <f>'[5]1'!$G$12</f>
        <v>149.98325463</v>
      </c>
      <c r="I1109" s="135">
        <f>'[5]1'!$H$12</f>
        <v>139.01351263999999</v>
      </c>
      <c r="J1109" s="135">
        <f>'[5]1'!$I$12</f>
        <v>128.87834648</v>
      </c>
      <c r="K1109" s="135">
        <f>'[5]1'!$J$12</f>
        <v>127.14441536</v>
      </c>
      <c r="L1109" s="135">
        <f>'[5]1'!$K$12</f>
        <v>126.86317047</v>
      </c>
      <c r="M1109" s="135">
        <f>'[5]1'!$L$12</f>
        <v>133.81316311</v>
      </c>
      <c r="N1109" s="135">
        <f>'[5]1'!$M$12</f>
        <v>139.82523264</v>
      </c>
      <c r="O1109" s="135">
        <f>'[5]1'!$N$12</f>
        <v>146.35663088000001</v>
      </c>
      <c r="P1109" s="135">
        <f>'[5]1'!$O$12</f>
        <v>148.21590075</v>
      </c>
      <c r="Q1109" s="135">
        <f>'[5]1'!$P$12</f>
        <v>145.28705753</v>
      </c>
      <c r="R1109" s="135">
        <f>'[5]1'!$Q$12</f>
        <v>140.85414789999999</v>
      </c>
      <c r="S1109" s="135">
        <f>'[5]1'!$R$12</f>
        <v>135.02336047</v>
      </c>
      <c r="T1109" s="135">
        <f>'[5]1'!$S$12</f>
        <v>129.68214258</v>
      </c>
      <c r="U1109" s="135">
        <f>'[5]1'!$T$12</f>
        <v>126.21797908000001</v>
      </c>
      <c r="V1109" s="135">
        <f>'[5]1'!$U$12</f>
        <v>127.62614636000001</v>
      </c>
      <c r="W1109" s="135">
        <f>'[5]1'!$V$12</f>
        <v>130.13853130999999</v>
      </c>
      <c r="X1109" s="135">
        <f>'[5]1'!$W$12</f>
        <v>132.70198034000001</v>
      </c>
      <c r="Y1109" s="136">
        <f>'[5]1'!$X$12</f>
        <v>136.88175412999999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138.71863983</v>
      </c>
      <c r="C1111" s="132">
        <f t="shared" ref="C1111:Y1111" si="415">C1112</f>
        <v>145.65533597999999</v>
      </c>
      <c r="D1111" s="132">
        <f t="shared" si="415"/>
        <v>151.78841919999999</v>
      </c>
      <c r="E1111" s="132">
        <f t="shared" si="415"/>
        <v>155.19628635000001</v>
      </c>
      <c r="F1111" s="132">
        <f t="shared" si="415"/>
        <v>158.66751191</v>
      </c>
      <c r="G1111" s="132">
        <f t="shared" si="415"/>
        <v>158.06847705999999</v>
      </c>
      <c r="H1111" s="132">
        <f t="shared" si="415"/>
        <v>153.90120518000001</v>
      </c>
      <c r="I1111" s="132">
        <f t="shared" si="415"/>
        <v>143.34949273999999</v>
      </c>
      <c r="J1111" s="132">
        <f t="shared" si="415"/>
        <v>134.44907165000001</v>
      </c>
      <c r="K1111" s="132">
        <f t="shared" si="415"/>
        <v>129.85133714</v>
      </c>
      <c r="L1111" s="132">
        <f t="shared" si="415"/>
        <v>129.61512303999999</v>
      </c>
      <c r="M1111" s="132">
        <f t="shared" si="415"/>
        <v>135.24826462999999</v>
      </c>
      <c r="N1111" s="132">
        <f t="shared" si="415"/>
        <v>139.29801850000001</v>
      </c>
      <c r="O1111" s="132">
        <f t="shared" si="415"/>
        <v>143.80396046000001</v>
      </c>
      <c r="P1111" s="132">
        <f t="shared" si="415"/>
        <v>146.09452872</v>
      </c>
      <c r="Q1111" s="132">
        <f t="shared" si="415"/>
        <v>142.57262161</v>
      </c>
      <c r="R1111" s="132">
        <f t="shared" si="415"/>
        <v>138.63241793</v>
      </c>
      <c r="S1111" s="132">
        <f t="shared" si="415"/>
        <v>133.48188536999999</v>
      </c>
      <c r="T1111" s="132">
        <f t="shared" si="415"/>
        <v>127.96591514000001</v>
      </c>
      <c r="U1111" s="132">
        <f t="shared" si="415"/>
        <v>125.81300738</v>
      </c>
      <c r="V1111" s="132">
        <f t="shared" si="415"/>
        <v>125.48263052</v>
      </c>
      <c r="W1111" s="132">
        <f t="shared" si="415"/>
        <v>126.96145979000001</v>
      </c>
      <c r="X1111" s="132">
        <f t="shared" si="415"/>
        <v>130.48866161000001</v>
      </c>
      <c r="Y1111" s="133">
        <f t="shared" si="415"/>
        <v>132.84717814000001</v>
      </c>
    </row>
    <row r="1112" spans="1:25" ht="51.75" outlineLevel="1" thickBot="1" x14ac:dyDescent="0.25">
      <c r="A1112" s="8" t="s">
        <v>88</v>
      </c>
      <c r="B1112" s="134">
        <f>'[5]1'!$A$13</f>
        <v>138.71863983</v>
      </c>
      <c r="C1112" s="135">
        <f>'[5]1'!$B$13</f>
        <v>145.65533597999999</v>
      </c>
      <c r="D1112" s="135">
        <f>'[5]1'!$C$13</f>
        <v>151.78841919999999</v>
      </c>
      <c r="E1112" s="135">
        <f>'[5]1'!$D$13</f>
        <v>155.19628635000001</v>
      </c>
      <c r="F1112" s="135">
        <f>'[5]1'!$E$13</f>
        <v>158.66751191</v>
      </c>
      <c r="G1112" s="135">
        <f>'[5]1'!$F$13</f>
        <v>158.06847705999999</v>
      </c>
      <c r="H1112" s="135">
        <f>'[5]1'!$G$13</f>
        <v>153.90120518000001</v>
      </c>
      <c r="I1112" s="135">
        <f>'[5]1'!$H$13</f>
        <v>143.34949273999999</v>
      </c>
      <c r="J1112" s="135">
        <f>'[5]1'!$I$13</f>
        <v>134.44907165000001</v>
      </c>
      <c r="K1112" s="135">
        <f>'[5]1'!$J$13</f>
        <v>129.85133714</v>
      </c>
      <c r="L1112" s="135">
        <f>'[5]1'!$K$13</f>
        <v>129.61512303999999</v>
      </c>
      <c r="M1112" s="135">
        <f>'[5]1'!$L$13</f>
        <v>135.24826462999999</v>
      </c>
      <c r="N1112" s="135">
        <f>'[5]1'!$M$13</f>
        <v>139.29801850000001</v>
      </c>
      <c r="O1112" s="135">
        <f>'[5]1'!$N$13</f>
        <v>143.80396046000001</v>
      </c>
      <c r="P1112" s="135">
        <f>'[5]1'!$O$13</f>
        <v>146.09452872</v>
      </c>
      <c r="Q1112" s="135">
        <f>'[5]1'!$P$13</f>
        <v>142.57262161</v>
      </c>
      <c r="R1112" s="135">
        <f>'[5]1'!$Q$13</f>
        <v>138.63241793</v>
      </c>
      <c r="S1112" s="135">
        <f>'[5]1'!$R$13</f>
        <v>133.48188536999999</v>
      </c>
      <c r="T1112" s="135">
        <f>'[5]1'!$S$13</f>
        <v>127.96591514000001</v>
      </c>
      <c r="U1112" s="135">
        <f>'[5]1'!$T$13</f>
        <v>125.81300738</v>
      </c>
      <c r="V1112" s="135">
        <f>'[5]1'!$U$13</f>
        <v>125.48263052</v>
      </c>
      <c r="W1112" s="135">
        <f>'[5]1'!$V$13</f>
        <v>126.96145979000001</v>
      </c>
      <c r="X1112" s="135">
        <f>'[5]1'!$W$13</f>
        <v>130.48866161000001</v>
      </c>
      <c r="Y1112" s="136">
        <f>'[5]1'!$X$13</f>
        <v>132.84717814000001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138.57114229000001</v>
      </c>
      <c r="C1114" s="132">
        <f t="shared" ref="C1114:Y1114" si="416">C1115</f>
        <v>143.98127918</v>
      </c>
      <c r="D1114" s="132">
        <f t="shared" si="416"/>
        <v>150.98880047</v>
      </c>
      <c r="E1114" s="132">
        <f t="shared" si="416"/>
        <v>153.84327284</v>
      </c>
      <c r="F1114" s="132">
        <f t="shared" si="416"/>
        <v>154.50689675999999</v>
      </c>
      <c r="G1114" s="132">
        <f t="shared" si="416"/>
        <v>148.54556532999999</v>
      </c>
      <c r="H1114" s="132">
        <f t="shared" si="416"/>
        <v>143.20547764</v>
      </c>
      <c r="I1114" s="132">
        <f t="shared" si="416"/>
        <v>133.69922041999999</v>
      </c>
      <c r="J1114" s="132">
        <f t="shared" si="416"/>
        <v>131.02960640000001</v>
      </c>
      <c r="K1114" s="132">
        <f t="shared" si="416"/>
        <v>129.51135631</v>
      </c>
      <c r="L1114" s="132">
        <f t="shared" si="416"/>
        <v>129.99316188</v>
      </c>
      <c r="M1114" s="132">
        <f t="shared" si="416"/>
        <v>134.75258367999999</v>
      </c>
      <c r="N1114" s="132">
        <f t="shared" si="416"/>
        <v>139.29700392000001</v>
      </c>
      <c r="O1114" s="132">
        <f t="shared" si="416"/>
        <v>142.93609785000001</v>
      </c>
      <c r="P1114" s="132">
        <f t="shared" si="416"/>
        <v>143.34622619000001</v>
      </c>
      <c r="Q1114" s="132">
        <f t="shared" si="416"/>
        <v>140.33137414999999</v>
      </c>
      <c r="R1114" s="132">
        <f t="shared" si="416"/>
        <v>136.49635773</v>
      </c>
      <c r="S1114" s="132">
        <f t="shared" si="416"/>
        <v>132.48242544999999</v>
      </c>
      <c r="T1114" s="132">
        <f t="shared" si="416"/>
        <v>128.27338735999999</v>
      </c>
      <c r="U1114" s="132">
        <f t="shared" si="416"/>
        <v>127.27842441</v>
      </c>
      <c r="V1114" s="132">
        <f t="shared" si="416"/>
        <v>127.98175046</v>
      </c>
      <c r="W1114" s="132">
        <f t="shared" si="416"/>
        <v>128.24331918999999</v>
      </c>
      <c r="X1114" s="132">
        <f t="shared" si="416"/>
        <v>132.98668602000001</v>
      </c>
      <c r="Y1114" s="133">
        <f t="shared" si="416"/>
        <v>137.48347226999999</v>
      </c>
    </row>
    <row r="1115" spans="1:25" ht="51.75" outlineLevel="1" thickBot="1" x14ac:dyDescent="0.25">
      <c r="A1115" s="8" t="s">
        <v>88</v>
      </c>
      <c r="B1115" s="134">
        <f>'[5]1'!$A$14</f>
        <v>138.57114229000001</v>
      </c>
      <c r="C1115" s="135">
        <f>'[5]1'!$B$14</f>
        <v>143.98127918</v>
      </c>
      <c r="D1115" s="135">
        <f>'[5]1'!$C$14</f>
        <v>150.98880047</v>
      </c>
      <c r="E1115" s="135">
        <f>'[5]1'!$D$14</f>
        <v>153.84327284</v>
      </c>
      <c r="F1115" s="135">
        <f>'[5]1'!$E$14</f>
        <v>154.50689675999999</v>
      </c>
      <c r="G1115" s="135">
        <f>'[5]1'!$F$14</f>
        <v>148.54556532999999</v>
      </c>
      <c r="H1115" s="135">
        <f>'[5]1'!$G$14</f>
        <v>143.20547764</v>
      </c>
      <c r="I1115" s="135">
        <f>'[5]1'!$H$14</f>
        <v>133.69922041999999</v>
      </c>
      <c r="J1115" s="135">
        <f>'[5]1'!$I$14</f>
        <v>131.02960640000001</v>
      </c>
      <c r="K1115" s="135">
        <f>'[5]1'!$J$14</f>
        <v>129.51135631</v>
      </c>
      <c r="L1115" s="135">
        <f>'[5]1'!$K$14</f>
        <v>129.99316188</v>
      </c>
      <c r="M1115" s="135">
        <f>'[5]1'!$L$14</f>
        <v>134.75258367999999</v>
      </c>
      <c r="N1115" s="135">
        <f>'[5]1'!$M$14</f>
        <v>139.29700392000001</v>
      </c>
      <c r="O1115" s="135">
        <f>'[5]1'!$N$14</f>
        <v>142.93609785000001</v>
      </c>
      <c r="P1115" s="135">
        <f>'[5]1'!$O$14</f>
        <v>143.34622619000001</v>
      </c>
      <c r="Q1115" s="135">
        <f>'[5]1'!$P$14</f>
        <v>140.33137414999999</v>
      </c>
      <c r="R1115" s="135">
        <f>'[5]1'!$Q$14</f>
        <v>136.49635773</v>
      </c>
      <c r="S1115" s="135">
        <f>'[5]1'!$R$14</f>
        <v>132.48242544999999</v>
      </c>
      <c r="T1115" s="135">
        <f>'[5]1'!$S$14</f>
        <v>128.27338735999999</v>
      </c>
      <c r="U1115" s="135">
        <f>'[5]1'!$T$14</f>
        <v>127.27842441</v>
      </c>
      <c r="V1115" s="135">
        <f>'[5]1'!$U$14</f>
        <v>127.98175046</v>
      </c>
      <c r="W1115" s="135">
        <f>'[5]1'!$V$14</f>
        <v>128.24331918999999</v>
      </c>
      <c r="X1115" s="135">
        <f>'[5]1'!$W$14</f>
        <v>132.98668602000001</v>
      </c>
      <c r="Y1115" s="136">
        <f>'[5]1'!$X$14</f>
        <v>137.48347226999999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140.15536947000001</v>
      </c>
      <c r="C1117" s="132">
        <f t="shared" ref="C1117:Y1117" si="417">C1118</f>
        <v>145.77190941000001</v>
      </c>
      <c r="D1117" s="132">
        <f t="shared" si="417"/>
        <v>152.27441035999999</v>
      </c>
      <c r="E1117" s="132">
        <f t="shared" si="417"/>
        <v>154.51481232</v>
      </c>
      <c r="F1117" s="132">
        <f t="shared" si="417"/>
        <v>155.25078499</v>
      </c>
      <c r="G1117" s="132">
        <f t="shared" si="417"/>
        <v>151.82278884999999</v>
      </c>
      <c r="H1117" s="132">
        <f t="shared" si="417"/>
        <v>141.74735536</v>
      </c>
      <c r="I1117" s="132">
        <f t="shared" si="417"/>
        <v>133.73465351999999</v>
      </c>
      <c r="J1117" s="132">
        <f t="shared" si="417"/>
        <v>128.18766674</v>
      </c>
      <c r="K1117" s="132">
        <f t="shared" si="417"/>
        <v>127.03512424</v>
      </c>
      <c r="L1117" s="132">
        <f t="shared" si="417"/>
        <v>127.61391284</v>
      </c>
      <c r="M1117" s="132">
        <f t="shared" si="417"/>
        <v>131.48820103</v>
      </c>
      <c r="N1117" s="132">
        <f t="shared" si="417"/>
        <v>136.56413096</v>
      </c>
      <c r="O1117" s="132">
        <f t="shared" si="417"/>
        <v>142.08177425</v>
      </c>
      <c r="P1117" s="132">
        <f t="shared" si="417"/>
        <v>143.89927338000001</v>
      </c>
      <c r="Q1117" s="132">
        <f t="shared" si="417"/>
        <v>142.14347619</v>
      </c>
      <c r="R1117" s="132">
        <f t="shared" si="417"/>
        <v>136.57758573000001</v>
      </c>
      <c r="S1117" s="132">
        <f t="shared" si="417"/>
        <v>131.90504766000001</v>
      </c>
      <c r="T1117" s="132">
        <f t="shared" si="417"/>
        <v>127.31442375</v>
      </c>
      <c r="U1117" s="132">
        <f t="shared" si="417"/>
        <v>125.61196077</v>
      </c>
      <c r="V1117" s="132">
        <f t="shared" si="417"/>
        <v>127.62099169</v>
      </c>
      <c r="W1117" s="132">
        <f t="shared" si="417"/>
        <v>129.86709784000001</v>
      </c>
      <c r="X1117" s="132">
        <f t="shared" si="417"/>
        <v>132.98132841</v>
      </c>
      <c r="Y1117" s="133">
        <f t="shared" si="417"/>
        <v>136.44858264000001</v>
      </c>
    </row>
    <row r="1118" spans="1:25" ht="51.75" outlineLevel="1" thickBot="1" x14ac:dyDescent="0.25">
      <c r="A1118" s="8" t="s">
        <v>88</v>
      </c>
      <c r="B1118" s="134">
        <f>'[5]1'!$A$15</f>
        <v>140.15536947000001</v>
      </c>
      <c r="C1118" s="135">
        <f>'[5]1'!$B$15</f>
        <v>145.77190941000001</v>
      </c>
      <c r="D1118" s="135">
        <f>'[5]1'!$C$15</f>
        <v>152.27441035999999</v>
      </c>
      <c r="E1118" s="135">
        <f>'[5]1'!$D$15</f>
        <v>154.51481232</v>
      </c>
      <c r="F1118" s="135">
        <f>'[5]1'!$E$15</f>
        <v>155.25078499</v>
      </c>
      <c r="G1118" s="135">
        <f>'[5]1'!$F$15</f>
        <v>151.82278884999999</v>
      </c>
      <c r="H1118" s="135">
        <f>'[5]1'!$G$15</f>
        <v>141.74735536</v>
      </c>
      <c r="I1118" s="135">
        <f>'[5]1'!$H$15</f>
        <v>133.73465351999999</v>
      </c>
      <c r="J1118" s="135">
        <f>'[5]1'!$I$15</f>
        <v>128.18766674</v>
      </c>
      <c r="K1118" s="135">
        <f>'[5]1'!$J$15</f>
        <v>127.03512424</v>
      </c>
      <c r="L1118" s="135">
        <f>'[5]1'!$K$15</f>
        <v>127.61391284</v>
      </c>
      <c r="M1118" s="135">
        <f>'[5]1'!$L$15</f>
        <v>131.48820103</v>
      </c>
      <c r="N1118" s="135">
        <f>'[5]1'!$M$15</f>
        <v>136.56413096</v>
      </c>
      <c r="O1118" s="135">
        <f>'[5]1'!$N$15</f>
        <v>142.08177425</v>
      </c>
      <c r="P1118" s="135">
        <f>'[5]1'!$O$15</f>
        <v>143.89927338000001</v>
      </c>
      <c r="Q1118" s="135">
        <f>'[5]1'!$P$15</f>
        <v>142.14347619</v>
      </c>
      <c r="R1118" s="135">
        <f>'[5]1'!$Q$15</f>
        <v>136.57758573000001</v>
      </c>
      <c r="S1118" s="135">
        <f>'[5]1'!$R$15</f>
        <v>131.90504766000001</v>
      </c>
      <c r="T1118" s="135">
        <f>'[5]1'!$S$15</f>
        <v>127.31442375</v>
      </c>
      <c r="U1118" s="135">
        <f>'[5]1'!$T$15</f>
        <v>125.61196077</v>
      </c>
      <c r="V1118" s="135">
        <f>'[5]1'!$U$15</f>
        <v>127.62099169</v>
      </c>
      <c r="W1118" s="135">
        <f>'[5]1'!$V$15</f>
        <v>129.86709784000001</v>
      </c>
      <c r="X1118" s="135">
        <f>'[5]1'!$W$15</f>
        <v>132.98132841</v>
      </c>
      <c r="Y1118" s="136">
        <f>'[5]1'!$X$15</f>
        <v>136.44858264000001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136.98451886000001</v>
      </c>
      <c r="C1120" s="132">
        <f t="shared" ref="C1120:Y1120" si="418">C1121</f>
        <v>144.49784414000001</v>
      </c>
      <c r="D1120" s="132">
        <f t="shared" si="418"/>
        <v>153.27938866</v>
      </c>
      <c r="E1120" s="132">
        <f t="shared" si="418"/>
        <v>155.12264338</v>
      </c>
      <c r="F1120" s="132">
        <f t="shared" si="418"/>
        <v>155.52259203</v>
      </c>
      <c r="G1120" s="132">
        <f t="shared" si="418"/>
        <v>152.03644283</v>
      </c>
      <c r="H1120" s="132">
        <f t="shared" si="418"/>
        <v>143.06439578999999</v>
      </c>
      <c r="I1120" s="132">
        <f t="shared" si="418"/>
        <v>135.19932757000001</v>
      </c>
      <c r="J1120" s="132">
        <f t="shared" si="418"/>
        <v>131.26647532999999</v>
      </c>
      <c r="K1120" s="132">
        <f t="shared" si="418"/>
        <v>130.63437221000001</v>
      </c>
      <c r="L1120" s="132">
        <f t="shared" si="418"/>
        <v>131.05088938</v>
      </c>
      <c r="M1120" s="132">
        <f t="shared" si="418"/>
        <v>136.89486583999999</v>
      </c>
      <c r="N1120" s="132">
        <f t="shared" si="418"/>
        <v>139.64081379999999</v>
      </c>
      <c r="O1120" s="132">
        <f t="shared" si="418"/>
        <v>145.07786369999999</v>
      </c>
      <c r="P1120" s="132">
        <f t="shared" si="418"/>
        <v>146.34474062000001</v>
      </c>
      <c r="Q1120" s="132">
        <f t="shared" si="418"/>
        <v>142.42485683000001</v>
      </c>
      <c r="R1120" s="132">
        <f t="shared" si="418"/>
        <v>139.63241977999999</v>
      </c>
      <c r="S1120" s="132">
        <f t="shared" si="418"/>
        <v>134.14623728000001</v>
      </c>
      <c r="T1120" s="132">
        <f t="shared" si="418"/>
        <v>130.73008490999999</v>
      </c>
      <c r="U1120" s="132">
        <f t="shared" si="418"/>
        <v>127.57879693</v>
      </c>
      <c r="V1120" s="132">
        <f t="shared" si="418"/>
        <v>129.70798764</v>
      </c>
      <c r="W1120" s="132">
        <f t="shared" si="418"/>
        <v>133.86692730999999</v>
      </c>
      <c r="X1120" s="132">
        <f t="shared" si="418"/>
        <v>136.87905889000001</v>
      </c>
      <c r="Y1120" s="133">
        <f t="shared" si="418"/>
        <v>138.93825432</v>
      </c>
    </row>
    <row r="1121" spans="1:25" ht="51.75" outlineLevel="1" thickBot="1" x14ac:dyDescent="0.25">
      <c r="A1121" s="8" t="s">
        <v>88</v>
      </c>
      <c r="B1121" s="134">
        <f>'[5]1'!$A$16</f>
        <v>136.98451886000001</v>
      </c>
      <c r="C1121" s="135">
        <f>'[5]1'!$B$16</f>
        <v>144.49784414000001</v>
      </c>
      <c r="D1121" s="135">
        <f>'[5]1'!$C$16</f>
        <v>153.27938866</v>
      </c>
      <c r="E1121" s="135">
        <f>'[5]1'!$D$16</f>
        <v>155.12264338</v>
      </c>
      <c r="F1121" s="135">
        <f>'[5]1'!$E$16</f>
        <v>155.52259203</v>
      </c>
      <c r="G1121" s="135">
        <f>'[5]1'!$F$16</f>
        <v>152.03644283</v>
      </c>
      <c r="H1121" s="135">
        <f>'[5]1'!$G$16</f>
        <v>143.06439578999999</v>
      </c>
      <c r="I1121" s="135">
        <f>'[5]1'!$H$16</f>
        <v>135.19932757000001</v>
      </c>
      <c r="J1121" s="135">
        <f>'[5]1'!$I$16</f>
        <v>131.26647532999999</v>
      </c>
      <c r="K1121" s="135">
        <f>'[5]1'!$J$16</f>
        <v>130.63437221000001</v>
      </c>
      <c r="L1121" s="135">
        <f>'[5]1'!$K$16</f>
        <v>131.05088938</v>
      </c>
      <c r="M1121" s="135">
        <f>'[5]1'!$L$16</f>
        <v>136.89486583999999</v>
      </c>
      <c r="N1121" s="135">
        <f>'[5]1'!$M$16</f>
        <v>139.64081379999999</v>
      </c>
      <c r="O1121" s="135">
        <f>'[5]1'!$N$16</f>
        <v>145.07786369999999</v>
      </c>
      <c r="P1121" s="135">
        <f>'[5]1'!$O$16</f>
        <v>146.34474062000001</v>
      </c>
      <c r="Q1121" s="135">
        <f>'[5]1'!$P$16</f>
        <v>142.42485683000001</v>
      </c>
      <c r="R1121" s="135">
        <f>'[5]1'!$Q$16</f>
        <v>139.63241977999999</v>
      </c>
      <c r="S1121" s="135">
        <f>'[5]1'!$R$16</f>
        <v>134.14623728000001</v>
      </c>
      <c r="T1121" s="135">
        <f>'[5]1'!$S$16</f>
        <v>130.73008490999999</v>
      </c>
      <c r="U1121" s="135">
        <f>'[5]1'!$T$16</f>
        <v>127.57879693</v>
      </c>
      <c r="V1121" s="135">
        <f>'[5]1'!$U$16</f>
        <v>129.70798764</v>
      </c>
      <c r="W1121" s="135">
        <f>'[5]1'!$V$16</f>
        <v>133.86692730999999</v>
      </c>
      <c r="X1121" s="135">
        <f>'[5]1'!$W$16</f>
        <v>136.87905889000001</v>
      </c>
      <c r="Y1121" s="136">
        <f>'[5]1'!$X$16</f>
        <v>138.93825432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141.30291036</v>
      </c>
      <c r="C1123" s="132">
        <f t="shared" ref="C1123:Y1123" si="419">C1124</f>
        <v>148.93933279999999</v>
      </c>
      <c r="D1123" s="132">
        <f t="shared" si="419"/>
        <v>156.63752116000001</v>
      </c>
      <c r="E1123" s="132">
        <f t="shared" si="419"/>
        <v>159.47905460999999</v>
      </c>
      <c r="F1123" s="132">
        <f t="shared" si="419"/>
        <v>158.96725078</v>
      </c>
      <c r="G1123" s="132">
        <f t="shared" si="419"/>
        <v>156.53568218000001</v>
      </c>
      <c r="H1123" s="132">
        <f t="shared" si="419"/>
        <v>146.87370178</v>
      </c>
      <c r="I1123" s="132">
        <f t="shared" si="419"/>
        <v>135.33228768000001</v>
      </c>
      <c r="J1123" s="132">
        <f t="shared" si="419"/>
        <v>129.86686700999999</v>
      </c>
      <c r="K1123" s="132">
        <f t="shared" si="419"/>
        <v>129.77184323</v>
      </c>
      <c r="L1123" s="132">
        <f t="shared" si="419"/>
        <v>130.0354839</v>
      </c>
      <c r="M1123" s="132">
        <f t="shared" si="419"/>
        <v>136.73380284000001</v>
      </c>
      <c r="N1123" s="132">
        <f t="shared" si="419"/>
        <v>141.26580895000001</v>
      </c>
      <c r="O1123" s="132">
        <f t="shared" si="419"/>
        <v>144.95512192999999</v>
      </c>
      <c r="P1123" s="132">
        <f t="shared" si="419"/>
        <v>147.86574675</v>
      </c>
      <c r="Q1123" s="132">
        <f t="shared" si="419"/>
        <v>145.59289982999999</v>
      </c>
      <c r="R1123" s="132">
        <f t="shared" si="419"/>
        <v>141.23271983999999</v>
      </c>
      <c r="S1123" s="132">
        <f t="shared" si="419"/>
        <v>135.31304273999999</v>
      </c>
      <c r="T1123" s="132">
        <f t="shared" si="419"/>
        <v>131.11272122</v>
      </c>
      <c r="U1123" s="132">
        <f t="shared" si="419"/>
        <v>127.81463684000001</v>
      </c>
      <c r="V1123" s="132">
        <f t="shared" si="419"/>
        <v>132.11984687</v>
      </c>
      <c r="W1123" s="132">
        <f t="shared" si="419"/>
        <v>131.07725658000001</v>
      </c>
      <c r="X1123" s="132">
        <f t="shared" si="419"/>
        <v>130.91789037000001</v>
      </c>
      <c r="Y1123" s="133">
        <f t="shared" si="419"/>
        <v>133.82634963999999</v>
      </c>
    </row>
    <row r="1124" spans="1:25" ht="51.75" outlineLevel="1" thickBot="1" x14ac:dyDescent="0.25">
      <c r="A1124" s="8" t="s">
        <v>88</v>
      </c>
      <c r="B1124" s="134">
        <f>'[5]1'!$A$17</f>
        <v>141.30291036</v>
      </c>
      <c r="C1124" s="135">
        <f>'[5]1'!$B$17</f>
        <v>148.93933279999999</v>
      </c>
      <c r="D1124" s="135">
        <f>'[5]1'!$C$17</f>
        <v>156.63752116000001</v>
      </c>
      <c r="E1124" s="135">
        <f>'[5]1'!$D$17</f>
        <v>159.47905460999999</v>
      </c>
      <c r="F1124" s="135">
        <f>'[5]1'!$E$17</f>
        <v>158.96725078</v>
      </c>
      <c r="G1124" s="135">
        <f>'[5]1'!$F$17</f>
        <v>156.53568218000001</v>
      </c>
      <c r="H1124" s="135">
        <f>'[5]1'!$G$17</f>
        <v>146.87370178</v>
      </c>
      <c r="I1124" s="135">
        <f>'[5]1'!$H$17</f>
        <v>135.33228768000001</v>
      </c>
      <c r="J1124" s="135">
        <f>'[5]1'!$I$17</f>
        <v>129.86686700999999</v>
      </c>
      <c r="K1124" s="135">
        <f>'[5]1'!$J$17</f>
        <v>129.77184323</v>
      </c>
      <c r="L1124" s="135">
        <f>'[5]1'!$K$17</f>
        <v>130.0354839</v>
      </c>
      <c r="M1124" s="135">
        <f>'[5]1'!$L$17</f>
        <v>136.73380284000001</v>
      </c>
      <c r="N1124" s="135">
        <f>'[5]1'!$M$17</f>
        <v>141.26580895000001</v>
      </c>
      <c r="O1124" s="135">
        <f>'[5]1'!$N$17</f>
        <v>144.95512192999999</v>
      </c>
      <c r="P1124" s="135">
        <f>'[5]1'!$O$17</f>
        <v>147.86574675</v>
      </c>
      <c r="Q1124" s="135">
        <f>'[5]1'!$P$17</f>
        <v>145.59289982999999</v>
      </c>
      <c r="R1124" s="135">
        <f>'[5]1'!$Q$17</f>
        <v>141.23271983999999</v>
      </c>
      <c r="S1124" s="135">
        <f>'[5]1'!$R$17</f>
        <v>135.31304273999999</v>
      </c>
      <c r="T1124" s="135">
        <f>'[5]1'!$S$17</f>
        <v>131.11272122</v>
      </c>
      <c r="U1124" s="135">
        <f>'[5]1'!$T$17</f>
        <v>127.81463684000001</v>
      </c>
      <c r="V1124" s="135">
        <f>'[5]1'!$U$17</f>
        <v>132.11984687</v>
      </c>
      <c r="W1124" s="135">
        <f>'[5]1'!$V$17</f>
        <v>131.07725658000001</v>
      </c>
      <c r="X1124" s="135">
        <f>'[5]1'!$W$17</f>
        <v>130.91789037000001</v>
      </c>
      <c r="Y1124" s="136">
        <f>'[5]1'!$X$17</f>
        <v>133.82634963999999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129.35080740999999</v>
      </c>
      <c r="C1126" s="132">
        <f t="shared" ref="C1126:Y1126" si="420">C1127</f>
        <v>131.77637554</v>
      </c>
      <c r="D1126" s="132">
        <f t="shared" si="420"/>
        <v>143.46106467000001</v>
      </c>
      <c r="E1126" s="132">
        <f t="shared" si="420"/>
        <v>146.89423269</v>
      </c>
      <c r="F1126" s="132">
        <f t="shared" si="420"/>
        <v>149.85569283000001</v>
      </c>
      <c r="G1126" s="132">
        <f t="shared" si="420"/>
        <v>147.13688594000001</v>
      </c>
      <c r="H1126" s="132">
        <f t="shared" si="420"/>
        <v>139.99174278000001</v>
      </c>
      <c r="I1126" s="132">
        <f t="shared" si="420"/>
        <v>131.70247574000001</v>
      </c>
      <c r="J1126" s="132">
        <f t="shared" si="420"/>
        <v>128.04140167</v>
      </c>
      <c r="K1126" s="132">
        <f t="shared" si="420"/>
        <v>128.08551277000001</v>
      </c>
      <c r="L1126" s="132">
        <f t="shared" si="420"/>
        <v>128.70606561</v>
      </c>
      <c r="M1126" s="132">
        <f t="shared" si="420"/>
        <v>132.16484653000001</v>
      </c>
      <c r="N1126" s="132">
        <f t="shared" si="420"/>
        <v>138.5872263</v>
      </c>
      <c r="O1126" s="132">
        <f t="shared" si="420"/>
        <v>142.05637114999999</v>
      </c>
      <c r="P1126" s="132">
        <f t="shared" si="420"/>
        <v>146.18097261</v>
      </c>
      <c r="Q1126" s="132">
        <f t="shared" si="420"/>
        <v>143.99981478999999</v>
      </c>
      <c r="R1126" s="132">
        <f t="shared" si="420"/>
        <v>138.37668550999999</v>
      </c>
      <c r="S1126" s="132">
        <f t="shared" si="420"/>
        <v>133.84069223</v>
      </c>
      <c r="T1126" s="132">
        <f t="shared" si="420"/>
        <v>128.63434651</v>
      </c>
      <c r="U1126" s="132">
        <f t="shared" si="420"/>
        <v>125.27811693</v>
      </c>
      <c r="V1126" s="132">
        <f t="shared" si="420"/>
        <v>128.17722046</v>
      </c>
      <c r="W1126" s="132">
        <f t="shared" si="420"/>
        <v>130.50461508000001</v>
      </c>
      <c r="X1126" s="132">
        <f t="shared" si="420"/>
        <v>132.86677639999999</v>
      </c>
      <c r="Y1126" s="133">
        <f t="shared" si="420"/>
        <v>134.48628948000001</v>
      </c>
    </row>
    <row r="1127" spans="1:25" ht="51.75" outlineLevel="1" thickBot="1" x14ac:dyDescent="0.25">
      <c r="A1127" s="8" t="s">
        <v>88</v>
      </c>
      <c r="B1127" s="134">
        <f>'[5]1'!$A$18</f>
        <v>129.35080740999999</v>
      </c>
      <c r="C1127" s="135">
        <f>'[5]1'!$B$18</f>
        <v>131.77637554</v>
      </c>
      <c r="D1127" s="135">
        <f>'[5]1'!$C$18</f>
        <v>143.46106467000001</v>
      </c>
      <c r="E1127" s="135">
        <f>'[5]1'!$D$18</f>
        <v>146.89423269</v>
      </c>
      <c r="F1127" s="135">
        <f>'[5]1'!$E$18</f>
        <v>149.85569283000001</v>
      </c>
      <c r="G1127" s="135">
        <f>'[5]1'!$F$18</f>
        <v>147.13688594000001</v>
      </c>
      <c r="H1127" s="135">
        <f>'[5]1'!$G$18</f>
        <v>139.99174278000001</v>
      </c>
      <c r="I1127" s="135">
        <f>'[5]1'!$H$18</f>
        <v>131.70247574000001</v>
      </c>
      <c r="J1127" s="135">
        <f>'[5]1'!$I$18</f>
        <v>128.04140167</v>
      </c>
      <c r="K1127" s="135">
        <f>'[5]1'!$J$18</f>
        <v>128.08551277000001</v>
      </c>
      <c r="L1127" s="135">
        <f>'[5]1'!$K$18</f>
        <v>128.70606561</v>
      </c>
      <c r="M1127" s="135">
        <f>'[5]1'!$L$18</f>
        <v>132.16484653000001</v>
      </c>
      <c r="N1127" s="135">
        <f>'[5]1'!$M$18</f>
        <v>138.5872263</v>
      </c>
      <c r="O1127" s="135">
        <f>'[5]1'!$N$18</f>
        <v>142.05637114999999</v>
      </c>
      <c r="P1127" s="135">
        <f>'[5]1'!$O$18</f>
        <v>146.18097261</v>
      </c>
      <c r="Q1127" s="135">
        <f>'[5]1'!$P$18</f>
        <v>143.99981478999999</v>
      </c>
      <c r="R1127" s="135">
        <f>'[5]1'!$Q$18</f>
        <v>138.37668550999999</v>
      </c>
      <c r="S1127" s="135">
        <f>'[5]1'!$R$18</f>
        <v>133.84069223</v>
      </c>
      <c r="T1127" s="135">
        <f>'[5]1'!$S$18</f>
        <v>128.63434651</v>
      </c>
      <c r="U1127" s="135">
        <f>'[5]1'!$T$18</f>
        <v>125.27811693</v>
      </c>
      <c r="V1127" s="135">
        <f>'[5]1'!$U$18</f>
        <v>128.17722046</v>
      </c>
      <c r="W1127" s="135">
        <f>'[5]1'!$V$18</f>
        <v>130.50461508000001</v>
      </c>
      <c r="X1127" s="135">
        <f>'[5]1'!$W$18</f>
        <v>132.86677639999999</v>
      </c>
      <c r="Y1127" s="136">
        <f>'[5]1'!$X$18</f>
        <v>134.48628948000001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135.45423706</v>
      </c>
      <c r="C1129" s="132">
        <f t="shared" ref="C1129:Y1129" si="421">C1130</f>
        <v>132.70129127000001</v>
      </c>
      <c r="D1129" s="132">
        <f t="shared" si="421"/>
        <v>145.20139391999999</v>
      </c>
      <c r="E1129" s="132">
        <f t="shared" si="421"/>
        <v>147.43828927999999</v>
      </c>
      <c r="F1129" s="132">
        <f t="shared" si="421"/>
        <v>146.66014795000001</v>
      </c>
      <c r="G1129" s="132">
        <f t="shared" si="421"/>
        <v>141.01246186</v>
      </c>
      <c r="H1129" s="132">
        <f t="shared" si="421"/>
        <v>135.04008415000001</v>
      </c>
      <c r="I1129" s="132">
        <f t="shared" si="421"/>
        <v>125.72990175</v>
      </c>
      <c r="J1129" s="132">
        <f t="shared" si="421"/>
        <v>117.60542837</v>
      </c>
      <c r="K1129" s="132">
        <f t="shared" si="421"/>
        <v>119.43128898000001</v>
      </c>
      <c r="L1129" s="132">
        <f t="shared" si="421"/>
        <v>120.12054017</v>
      </c>
      <c r="M1129" s="132">
        <f t="shared" si="421"/>
        <v>125.93731017</v>
      </c>
      <c r="N1129" s="132">
        <f t="shared" si="421"/>
        <v>133.12340374999999</v>
      </c>
      <c r="O1129" s="132">
        <f t="shared" si="421"/>
        <v>140.65349122999999</v>
      </c>
      <c r="P1129" s="132">
        <f t="shared" si="421"/>
        <v>143.62450744</v>
      </c>
      <c r="Q1129" s="132">
        <f t="shared" si="421"/>
        <v>140.4861037</v>
      </c>
      <c r="R1129" s="132">
        <f t="shared" si="421"/>
        <v>132.70277881000001</v>
      </c>
      <c r="S1129" s="132">
        <f t="shared" si="421"/>
        <v>126.88509306</v>
      </c>
      <c r="T1129" s="132">
        <f t="shared" si="421"/>
        <v>121.50176248</v>
      </c>
      <c r="U1129" s="132">
        <f t="shared" si="421"/>
        <v>118.17516553999999</v>
      </c>
      <c r="V1129" s="132">
        <f t="shared" si="421"/>
        <v>120.15338482</v>
      </c>
      <c r="W1129" s="132">
        <f t="shared" si="421"/>
        <v>122.92358563000001</v>
      </c>
      <c r="X1129" s="132">
        <f t="shared" si="421"/>
        <v>124.77832278</v>
      </c>
      <c r="Y1129" s="133">
        <f t="shared" si="421"/>
        <v>129.28142324999999</v>
      </c>
    </row>
    <row r="1130" spans="1:25" ht="51.75" outlineLevel="1" thickBot="1" x14ac:dyDescent="0.25">
      <c r="A1130" s="8" t="s">
        <v>88</v>
      </c>
      <c r="B1130" s="134">
        <f>'[5]1'!$A$19</f>
        <v>135.45423706</v>
      </c>
      <c r="C1130" s="135">
        <f>'[5]1'!$B$19</f>
        <v>132.70129127000001</v>
      </c>
      <c r="D1130" s="135">
        <f>'[5]1'!$C$19</f>
        <v>145.20139391999999</v>
      </c>
      <c r="E1130" s="135">
        <f>'[5]1'!$D$19</f>
        <v>147.43828927999999</v>
      </c>
      <c r="F1130" s="135">
        <f>'[5]1'!$E$19</f>
        <v>146.66014795000001</v>
      </c>
      <c r="G1130" s="135">
        <f>'[5]1'!$F$19</f>
        <v>141.01246186</v>
      </c>
      <c r="H1130" s="135">
        <f>'[5]1'!$G$19</f>
        <v>135.04008415000001</v>
      </c>
      <c r="I1130" s="135">
        <f>'[5]1'!$H$19</f>
        <v>125.72990175</v>
      </c>
      <c r="J1130" s="135">
        <f>'[5]1'!$I$19</f>
        <v>117.60542837</v>
      </c>
      <c r="K1130" s="135">
        <f>'[5]1'!$J$19</f>
        <v>119.43128898000001</v>
      </c>
      <c r="L1130" s="135">
        <f>'[5]1'!$K$19</f>
        <v>120.12054017</v>
      </c>
      <c r="M1130" s="135">
        <f>'[5]1'!$L$19</f>
        <v>125.93731017</v>
      </c>
      <c r="N1130" s="135">
        <f>'[5]1'!$M$19</f>
        <v>133.12340374999999</v>
      </c>
      <c r="O1130" s="135">
        <f>'[5]1'!$N$19</f>
        <v>140.65349122999999</v>
      </c>
      <c r="P1130" s="135">
        <f>'[5]1'!$O$19</f>
        <v>143.62450744</v>
      </c>
      <c r="Q1130" s="135">
        <f>'[5]1'!$P$19</f>
        <v>140.4861037</v>
      </c>
      <c r="R1130" s="135">
        <f>'[5]1'!$Q$19</f>
        <v>132.70277881000001</v>
      </c>
      <c r="S1130" s="135">
        <f>'[5]1'!$R$19</f>
        <v>126.88509306</v>
      </c>
      <c r="T1130" s="135">
        <f>'[5]1'!$S$19</f>
        <v>121.50176248</v>
      </c>
      <c r="U1130" s="135">
        <f>'[5]1'!$T$19</f>
        <v>118.17516553999999</v>
      </c>
      <c r="V1130" s="135">
        <f>'[5]1'!$U$19</f>
        <v>120.15338482</v>
      </c>
      <c r="W1130" s="135">
        <f>'[5]1'!$V$19</f>
        <v>122.92358563000001</v>
      </c>
      <c r="X1130" s="135">
        <f>'[5]1'!$W$19</f>
        <v>124.77832278</v>
      </c>
      <c r="Y1130" s="136">
        <f>'[5]1'!$X$19</f>
        <v>129.28142324999999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131.10595542999999</v>
      </c>
      <c r="C1132" s="132">
        <f t="shared" ref="C1132:Y1132" si="422">C1133</f>
        <v>135.68122194</v>
      </c>
      <c r="D1132" s="132">
        <f t="shared" si="422"/>
        <v>145.68550017000001</v>
      </c>
      <c r="E1132" s="132">
        <f t="shared" si="422"/>
        <v>151.89096326000001</v>
      </c>
      <c r="F1132" s="132">
        <f t="shared" si="422"/>
        <v>151.66852274999999</v>
      </c>
      <c r="G1132" s="132">
        <f t="shared" si="422"/>
        <v>147.51396151</v>
      </c>
      <c r="H1132" s="132">
        <f t="shared" si="422"/>
        <v>140.51160153999999</v>
      </c>
      <c r="I1132" s="132">
        <f t="shared" si="422"/>
        <v>128.91325205000001</v>
      </c>
      <c r="J1132" s="132">
        <f t="shared" si="422"/>
        <v>122.98117821</v>
      </c>
      <c r="K1132" s="132">
        <f t="shared" si="422"/>
        <v>120.99454049000001</v>
      </c>
      <c r="L1132" s="132">
        <f t="shared" si="422"/>
        <v>120.02577785</v>
      </c>
      <c r="M1132" s="132">
        <f t="shared" si="422"/>
        <v>126.01299485</v>
      </c>
      <c r="N1132" s="132">
        <f t="shared" si="422"/>
        <v>134.93486935999999</v>
      </c>
      <c r="O1132" s="132">
        <f t="shared" si="422"/>
        <v>143.1032702</v>
      </c>
      <c r="P1132" s="132">
        <f t="shared" si="422"/>
        <v>145.1200614</v>
      </c>
      <c r="Q1132" s="132">
        <f t="shared" si="422"/>
        <v>142.56496482</v>
      </c>
      <c r="R1132" s="132">
        <f t="shared" si="422"/>
        <v>133.67537342</v>
      </c>
      <c r="S1132" s="132">
        <f t="shared" si="422"/>
        <v>125.47763793999999</v>
      </c>
      <c r="T1132" s="132">
        <f t="shared" si="422"/>
        <v>119.59904456</v>
      </c>
      <c r="U1132" s="132">
        <f t="shared" si="422"/>
        <v>115.26563707</v>
      </c>
      <c r="V1132" s="132">
        <f t="shared" si="422"/>
        <v>116.8498781</v>
      </c>
      <c r="W1132" s="132">
        <f t="shared" si="422"/>
        <v>119.72187384</v>
      </c>
      <c r="X1132" s="132">
        <f t="shared" si="422"/>
        <v>122.78118976</v>
      </c>
      <c r="Y1132" s="133">
        <f t="shared" si="422"/>
        <v>128.66530897000001</v>
      </c>
    </row>
    <row r="1133" spans="1:25" ht="51.75" outlineLevel="1" thickBot="1" x14ac:dyDescent="0.25">
      <c r="A1133" s="8" t="s">
        <v>88</v>
      </c>
      <c r="B1133" s="134">
        <f>'[5]1'!$A$20</f>
        <v>131.10595542999999</v>
      </c>
      <c r="C1133" s="135">
        <f>'[5]1'!$B$20</f>
        <v>135.68122194</v>
      </c>
      <c r="D1133" s="135">
        <f>'[5]1'!$C$20</f>
        <v>145.68550017000001</v>
      </c>
      <c r="E1133" s="135">
        <f>'[5]1'!$D$20</f>
        <v>151.89096326000001</v>
      </c>
      <c r="F1133" s="135">
        <f>'[5]1'!$E$20</f>
        <v>151.66852274999999</v>
      </c>
      <c r="G1133" s="135">
        <f>'[5]1'!$F$20</f>
        <v>147.51396151</v>
      </c>
      <c r="H1133" s="135">
        <f>'[5]1'!$G$20</f>
        <v>140.51160153999999</v>
      </c>
      <c r="I1133" s="135">
        <f>'[5]1'!$H$20</f>
        <v>128.91325205000001</v>
      </c>
      <c r="J1133" s="135">
        <f>'[5]1'!$I$20</f>
        <v>122.98117821</v>
      </c>
      <c r="K1133" s="135">
        <f>'[5]1'!$J$20</f>
        <v>120.99454049000001</v>
      </c>
      <c r="L1133" s="135">
        <f>'[5]1'!$K$20</f>
        <v>120.02577785</v>
      </c>
      <c r="M1133" s="135">
        <f>'[5]1'!$L$20</f>
        <v>126.01299485</v>
      </c>
      <c r="N1133" s="135">
        <f>'[5]1'!$M$20</f>
        <v>134.93486935999999</v>
      </c>
      <c r="O1133" s="135">
        <f>'[5]1'!$N$20</f>
        <v>143.1032702</v>
      </c>
      <c r="P1133" s="135">
        <f>'[5]1'!$O$20</f>
        <v>145.1200614</v>
      </c>
      <c r="Q1133" s="135">
        <f>'[5]1'!$P$20</f>
        <v>142.56496482</v>
      </c>
      <c r="R1133" s="135">
        <f>'[5]1'!$Q$20</f>
        <v>133.67537342</v>
      </c>
      <c r="S1133" s="135">
        <f>'[5]1'!$R$20</f>
        <v>125.47763793999999</v>
      </c>
      <c r="T1133" s="135">
        <f>'[5]1'!$S$20</f>
        <v>119.59904456</v>
      </c>
      <c r="U1133" s="135">
        <f>'[5]1'!$T$20</f>
        <v>115.26563707</v>
      </c>
      <c r="V1133" s="135">
        <f>'[5]1'!$U$20</f>
        <v>116.8498781</v>
      </c>
      <c r="W1133" s="135">
        <f>'[5]1'!$V$20</f>
        <v>119.72187384</v>
      </c>
      <c r="X1133" s="135">
        <f>'[5]1'!$W$20</f>
        <v>122.78118976</v>
      </c>
      <c r="Y1133" s="136">
        <f>'[5]1'!$X$20</f>
        <v>128.66530897000001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128.89714706000001</v>
      </c>
      <c r="C1135" s="132">
        <f t="shared" ref="C1135:Y1135" si="423">C1136</f>
        <v>135.47188682999999</v>
      </c>
      <c r="D1135" s="132">
        <f t="shared" si="423"/>
        <v>146.75943821000001</v>
      </c>
      <c r="E1135" s="132">
        <f t="shared" si="423"/>
        <v>152.28611326999999</v>
      </c>
      <c r="F1135" s="132">
        <f t="shared" si="423"/>
        <v>151.65237192000001</v>
      </c>
      <c r="G1135" s="132">
        <f t="shared" si="423"/>
        <v>149.96285562</v>
      </c>
      <c r="H1135" s="132">
        <f t="shared" si="423"/>
        <v>144.57634720999999</v>
      </c>
      <c r="I1135" s="132">
        <f t="shared" si="423"/>
        <v>133.35828594</v>
      </c>
      <c r="J1135" s="132">
        <f t="shared" si="423"/>
        <v>131.47488576000001</v>
      </c>
      <c r="K1135" s="132">
        <f t="shared" si="423"/>
        <v>131.01479133999999</v>
      </c>
      <c r="L1135" s="132">
        <f t="shared" si="423"/>
        <v>132.97632376000001</v>
      </c>
      <c r="M1135" s="132">
        <f t="shared" si="423"/>
        <v>136.48352376</v>
      </c>
      <c r="N1135" s="132">
        <f t="shared" si="423"/>
        <v>144.81636900000001</v>
      </c>
      <c r="O1135" s="132">
        <f t="shared" si="423"/>
        <v>150.84788094000001</v>
      </c>
      <c r="P1135" s="132">
        <f t="shared" si="423"/>
        <v>152.18899622000001</v>
      </c>
      <c r="Q1135" s="132">
        <f t="shared" si="423"/>
        <v>145.96021134</v>
      </c>
      <c r="R1135" s="132">
        <f t="shared" si="423"/>
        <v>132.58160014000001</v>
      </c>
      <c r="S1135" s="132">
        <f t="shared" si="423"/>
        <v>122.85348199000001</v>
      </c>
      <c r="T1135" s="132">
        <f t="shared" si="423"/>
        <v>115.65652944</v>
      </c>
      <c r="U1135" s="132">
        <f t="shared" si="423"/>
        <v>119.62958378</v>
      </c>
      <c r="V1135" s="132">
        <f t="shared" si="423"/>
        <v>131.99514715999999</v>
      </c>
      <c r="W1135" s="132">
        <f t="shared" si="423"/>
        <v>134.64054006999999</v>
      </c>
      <c r="X1135" s="132">
        <f t="shared" si="423"/>
        <v>136.96989682</v>
      </c>
      <c r="Y1135" s="133">
        <f t="shared" si="423"/>
        <v>139.45059456000001</v>
      </c>
    </row>
    <row r="1136" spans="1:25" ht="51.75" outlineLevel="1" thickBot="1" x14ac:dyDescent="0.25">
      <c r="A1136" s="8" t="s">
        <v>88</v>
      </c>
      <c r="B1136" s="134">
        <f>'[5]1'!$A$21</f>
        <v>128.89714706000001</v>
      </c>
      <c r="C1136" s="135">
        <f>'[5]1'!$B$21</f>
        <v>135.47188682999999</v>
      </c>
      <c r="D1136" s="135">
        <f>'[5]1'!$C$21</f>
        <v>146.75943821000001</v>
      </c>
      <c r="E1136" s="135">
        <f>'[5]1'!$D$21</f>
        <v>152.28611326999999</v>
      </c>
      <c r="F1136" s="135">
        <f>'[5]1'!$E$21</f>
        <v>151.65237192000001</v>
      </c>
      <c r="G1136" s="135">
        <f>'[5]1'!$F$21</f>
        <v>149.96285562</v>
      </c>
      <c r="H1136" s="135">
        <f>'[5]1'!$G$21</f>
        <v>144.57634720999999</v>
      </c>
      <c r="I1136" s="135">
        <f>'[5]1'!$H$21</f>
        <v>133.35828594</v>
      </c>
      <c r="J1136" s="135">
        <f>'[5]1'!$I$21</f>
        <v>131.47488576000001</v>
      </c>
      <c r="K1136" s="135">
        <f>'[5]1'!$J$21</f>
        <v>131.01479133999999</v>
      </c>
      <c r="L1136" s="135">
        <f>'[5]1'!$K$21</f>
        <v>132.97632376000001</v>
      </c>
      <c r="M1136" s="135">
        <f>'[5]1'!$L$21</f>
        <v>136.48352376</v>
      </c>
      <c r="N1136" s="135">
        <f>'[5]1'!$M$21</f>
        <v>144.81636900000001</v>
      </c>
      <c r="O1136" s="135">
        <f>'[5]1'!$N$21</f>
        <v>150.84788094000001</v>
      </c>
      <c r="P1136" s="135">
        <f>'[5]1'!$O$21</f>
        <v>152.18899622000001</v>
      </c>
      <c r="Q1136" s="135">
        <f>'[5]1'!$P$21</f>
        <v>145.96021134</v>
      </c>
      <c r="R1136" s="135">
        <f>'[5]1'!$Q$21</f>
        <v>132.58160014000001</v>
      </c>
      <c r="S1136" s="135">
        <f>'[5]1'!$R$21</f>
        <v>122.85348199000001</v>
      </c>
      <c r="T1136" s="135">
        <f>'[5]1'!$S$21</f>
        <v>115.65652944</v>
      </c>
      <c r="U1136" s="135">
        <f>'[5]1'!$T$21</f>
        <v>119.62958378</v>
      </c>
      <c r="V1136" s="135">
        <f>'[5]1'!$U$21</f>
        <v>131.99514715999999</v>
      </c>
      <c r="W1136" s="135">
        <f>'[5]1'!$V$21</f>
        <v>134.64054006999999</v>
      </c>
      <c r="X1136" s="135">
        <f>'[5]1'!$W$21</f>
        <v>136.96989682</v>
      </c>
      <c r="Y1136" s="136">
        <f>'[5]1'!$X$21</f>
        <v>139.45059456000001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143.95006172000001</v>
      </c>
      <c r="C1138" s="132">
        <f t="shared" ref="C1138:Y1138" si="424">C1139</f>
        <v>147.8813414</v>
      </c>
      <c r="D1138" s="132">
        <f t="shared" si="424"/>
        <v>155.59847321999999</v>
      </c>
      <c r="E1138" s="132">
        <f t="shared" si="424"/>
        <v>160.37501827</v>
      </c>
      <c r="F1138" s="132">
        <f t="shared" si="424"/>
        <v>158.3533501</v>
      </c>
      <c r="G1138" s="132">
        <f t="shared" si="424"/>
        <v>156.50791163</v>
      </c>
      <c r="H1138" s="132">
        <f t="shared" si="424"/>
        <v>148.42550993</v>
      </c>
      <c r="I1138" s="132">
        <f t="shared" si="424"/>
        <v>137.4682947</v>
      </c>
      <c r="J1138" s="132">
        <f t="shared" si="424"/>
        <v>133.59229880000001</v>
      </c>
      <c r="K1138" s="132">
        <f t="shared" si="424"/>
        <v>134.8717489</v>
      </c>
      <c r="L1138" s="132">
        <f t="shared" si="424"/>
        <v>134.72892071999999</v>
      </c>
      <c r="M1138" s="132">
        <f t="shared" si="424"/>
        <v>143.13095279000001</v>
      </c>
      <c r="N1138" s="132">
        <f t="shared" si="424"/>
        <v>151.19888320000001</v>
      </c>
      <c r="O1138" s="132">
        <f t="shared" si="424"/>
        <v>158.87718701</v>
      </c>
      <c r="P1138" s="132">
        <f t="shared" si="424"/>
        <v>159.01481491000001</v>
      </c>
      <c r="Q1138" s="132">
        <f t="shared" si="424"/>
        <v>154.73303804</v>
      </c>
      <c r="R1138" s="132">
        <f t="shared" si="424"/>
        <v>140.77936736000001</v>
      </c>
      <c r="S1138" s="132">
        <f t="shared" si="424"/>
        <v>129.47346439</v>
      </c>
      <c r="T1138" s="132">
        <f t="shared" si="424"/>
        <v>121.57546862</v>
      </c>
      <c r="U1138" s="132">
        <f t="shared" si="424"/>
        <v>124.97214221999999</v>
      </c>
      <c r="V1138" s="132">
        <f t="shared" si="424"/>
        <v>138.08136865</v>
      </c>
      <c r="W1138" s="132">
        <f t="shared" si="424"/>
        <v>139.67917127000001</v>
      </c>
      <c r="X1138" s="132">
        <f t="shared" si="424"/>
        <v>141.32874114000001</v>
      </c>
      <c r="Y1138" s="133">
        <f t="shared" si="424"/>
        <v>142.25297696000001</v>
      </c>
    </row>
    <row r="1139" spans="1:25" ht="51.75" outlineLevel="1" thickBot="1" x14ac:dyDescent="0.25">
      <c r="A1139" s="8" t="s">
        <v>88</v>
      </c>
      <c r="B1139" s="134">
        <f>'[5]1'!$A$22</f>
        <v>143.95006172000001</v>
      </c>
      <c r="C1139" s="135">
        <f>'[5]1'!$B$22</f>
        <v>147.8813414</v>
      </c>
      <c r="D1139" s="135">
        <f>'[5]1'!$C$22</f>
        <v>155.59847321999999</v>
      </c>
      <c r="E1139" s="135">
        <f>'[5]1'!$D$22</f>
        <v>160.37501827</v>
      </c>
      <c r="F1139" s="135">
        <f>'[5]1'!$E$22</f>
        <v>158.3533501</v>
      </c>
      <c r="G1139" s="135">
        <f>'[5]1'!$F$22</f>
        <v>156.50791163</v>
      </c>
      <c r="H1139" s="135">
        <f>'[5]1'!$G$22</f>
        <v>148.42550993</v>
      </c>
      <c r="I1139" s="135">
        <f>'[5]1'!$H$22</f>
        <v>137.4682947</v>
      </c>
      <c r="J1139" s="135">
        <f>'[5]1'!$I$22</f>
        <v>133.59229880000001</v>
      </c>
      <c r="K1139" s="135">
        <f>'[5]1'!$J$22</f>
        <v>134.8717489</v>
      </c>
      <c r="L1139" s="135">
        <f>'[5]1'!$K$22</f>
        <v>134.72892071999999</v>
      </c>
      <c r="M1139" s="135">
        <f>'[5]1'!$L$22</f>
        <v>143.13095279000001</v>
      </c>
      <c r="N1139" s="135">
        <f>'[5]1'!$M$22</f>
        <v>151.19888320000001</v>
      </c>
      <c r="O1139" s="135">
        <f>'[5]1'!$N$22</f>
        <v>158.87718701</v>
      </c>
      <c r="P1139" s="135">
        <f>'[5]1'!$O$22</f>
        <v>159.01481491000001</v>
      </c>
      <c r="Q1139" s="135">
        <f>'[5]1'!$P$22</f>
        <v>154.73303804</v>
      </c>
      <c r="R1139" s="135">
        <f>'[5]1'!$Q$22</f>
        <v>140.77936736000001</v>
      </c>
      <c r="S1139" s="135">
        <f>'[5]1'!$R$22</f>
        <v>129.47346439</v>
      </c>
      <c r="T1139" s="135">
        <f>'[5]1'!$S$22</f>
        <v>121.57546862</v>
      </c>
      <c r="U1139" s="135">
        <f>'[5]1'!$T$22</f>
        <v>124.97214221999999</v>
      </c>
      <c r="V1139" s="135">
        <f>'[5]1'!$U$22</f>
        <v>138.08136865</v>
      </c>
      <c r="W1139" s="135">
        <f>'[5]1'!$V$22</f>
        <v>139.67917127000001</v>
      </c>
      <c r="X1139" s="135">
        <f>'[5]1'!$W$22</f>
        <v>141.32874114000001</v>
      </c>
      <c r="Y1139" s="136">
        <f>'[5]1'!$X$22</f>
        <v>142.25297696000001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146.26491290999999</v>
      </c>
      <c r="C1141" s="132">
        <f t="shared" ref="C1141:Y1141" si="425">C1142</f>
        <v>149.54972649999999</v>
      </c>
      <c r="D1141" s="132">
        <f t="shared" si="425"/>
        <v>156.88683194999999</v>
      </c>
      <c r="E1141" s="132">
        <f t="shared" si="425"/>
        <v>162.23810796000001</v>
      </c>
      <c r="F1141" s="132">
        <f t="shared" si="425"/>
        <v>160.68478078999999</v>
      </c>
      <c r="G1141" s="132">
        <f t="shared" si="425"/>
        <v>156.59869067</v>
      </c>
      <c r="H1141" s="132">
        <f t="shared" si="425"/>
        <v>148.64607796000001</v>
      </c>
      <c r="I1141" s="132">
        <f t="shared" si="425"/>
        <v>139.61194065000001</v>
      </c>
      <c r="J1141" s="132">
        <f t="shared" si="425"/>
        <v>136.12456247</v>
      </c>
      <c r="K1141" s="132">
        <f t="shared" si="425"/>
        <v>137.95022202000001</v>
      </c>
      <c r="L1141" s="132">
        <f t="shared" si="425"/>
        <v>142.45586133</v>
      </c>
      <c r="M1141" s="132">
        <f t="shared" si="425"/>
        <v>145.90437186</v>
      </c>
      <c r="N1141" s="132">
        <f t="shared" si="425"/>
        <v>150.39110965</v>
      </c>
      <c r="O1141" s="132">
        <f t="shared" si="425"/>
        <v>156.28876344</v>
      </c>
      <c r="P1141" s="132">
        <f t="shared" si="425"/>
        <v>161.26130821000001</v>
      </c>
      <c r="Q1141" s="132">
        <f t="shared" si="425"/>
        <v>158.27109317</v>
      </c>
      <c r="R1141" s="132">
        <f t="shared" si="425"/>
        <v>149.52051433</v>
      </c>
      <c r="S1141" s="132">
        <f t="shared" si="425"/>
        <v>142.80739824</v>
      </c>
      <c r="T1141" s="132">
        <f t="shared" si="425"/>
        <v>136.65628950000001</v>
      </c>
      <c r="U1141" s="132">
        <f t="shared" si="425"/>
        <v>134.16733721</v>
      </c>
      <c r="V1141" s="132">
        <f t="shared" si="425"/>
        <v>135.60094774000001</v>
      </c>
      <c r="W1141" s="132">
        <f t="shared" si="425"/>
        <v>136.97736517999999</v>
      </c>
      <c r="X1141" s="132">
        <f t="shared" si="425"/>
        <v>138.03983184000001</v>
      </c>
      <c r="Y1141" s="133">
        <f t="shared" si="425"/>
        <v>137.76161087</v>
      </c>
    </row>
    <row r="1142" spans="1:25" ht="51.75" outlineLevel="1" thickBot="1" x14ac:dyDescent="0.25">
      <c r="A1142" s="8" t="s">
        <v>88</v>
      </c>
      <c r="B1142" s="134">
        <f>'[5]1'!$A$23</f>
        <v>146.26491290999999</v>
      </c>
      <c r="C1142" s="135">
        <f>'[5]1'!$B$23</f>
        <v>149.54972649999999</v>
      </c>
      <c r="D1142" s="135">
        <f>'[5]1'!$C$23</f>
        <v>156.88683194999999</v>
      </c>
      <c r="E1142" s="135">
        <f>'[5]1'!$D$23</f>
        <v>162.23810796000001</v>
      </c>
      <c r="F1142" s="135">
        <f>'[5]1'!$E$23</f>
        <v>160.68478078999999</v>
      </c>
      <c r="G1142" s="135">
        <f>'[5]1'!$F$23</f>
        <v>156.59869067</v>
      </c>
      <c r="H1142" s="135">
        <f>'[5]1'!$G$23</f>
        <v>148.64607796000001</v>
      </c>
      <c r="I1142" s="135">
        <f>'[5]1'!$H$23</f>
        <v>139.61194065000001</v>
      </c>
      <c r="J1142" s="135">
        <f>'[5]1'!$I$23</f>
        <v>136.12456247</v>
      </c>
      <c r="K1142" s="135">
        <f>'[5]1'!$J$23</f>
        <v>137.95022202000001</v>
      </c>
      <c r="L1142" s="135">
        <f>'[5]1'!$K$23</f>
        <v>142.45586133</v>
      </c>
      <c r="M1142" s="135">
        <f>'[5]1'!$L$23</f>
        <v>145.90437186</v>
      </c>
      <c r="N1142" s="135">
        <f>'[5]1'!$M$23</f>
        <v>150.39110965</v>
      </c>
      <c r="O1142" s="135">
        <f>'[5]1'!$N$23</f>
        <v>156.28876344</v>
      </c>
      <c r="P1142" s="135">
        <f>'[5]1'!$O$23</f>
        <v>161.26130821000001</v>
      </c>
      <c r="Q1142" s="135">
        <f>'[5]1'!$P$23</f>
        <v>158.27109317</v>
      </c>
      <c r="R1142" s="135">
        <f>'[5]1'!$Q$23</f>
        <v>149.52051433</v>
      </c>
      <c r="S1142" s="135">
        <f>'[5]1'!$R$23</f>
        <v>142.80739824</v>
      </c>
      <c r="T1142" s="135">
        <f>'[5]1'!$S$23</f>
        <v>136.65628950000001</v>
      </c>
      <c r="U1142" s="135">
        <f>'[5]1'!$T$23</f>
        <v>134.16733721</v>
      </c>
      <c r="V1142" s="135">
        <f>'[5]1'!$U$23</f>
        <v>135.60094774000001</v>
      </c>
      <c r="W1142" s="135">
        <f>'[5]1'!$V$23</f>
        <v>136.97736517999999</v>
      </c>
      <c r="X1142" s="135">
        <f>'[5]1'!$W$23</f>
        <v>138.03983184000001</v>
      </c>
      <c r="Y1142" s="136">
        <f>'[5]1'!$X$23</f>
        <v>137.76161087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147.14613743999999</v>
      </c>
      <c r="C1144" s="132">
        <f t="shared" ref="C1144:Y1144" si="426">C1145</f>
        <v>151.90613605999999</v>
      </c>
      <c r="D1144" s="132">
        <f t="shared" si="426"/>
        <v>159.52111474</v>
      </c>
      <c r="E1144" s="132">
        <f t="shared" si="426"/>
        <v>162.46035841</v>
      </c>
      <c r="F1144" s="132">
        <f t="shared" si="426"/>
        <v>161.49733037999999</v>
      </c>
      <c r="G1144" s="132">
        <f t="shared" si="426"/>
        <v>158.81547925000001</v>
      </c>
      <c r="H1144" s="132">
        <f t="shared" si="426"/>
        <v>149.70096907999999</v>
      </c>
      <c r="I1144" s="132">
        <f t="shared" si="426"/>
        <v>138.53471526999999</v>
      </c>
      <c r="J1144" s="132">
        <f t="shared" si="426"/>
        <v>136.40564663999999</v>
      </c>
      <c r="K1144" s="132">
        <f t="shared" si="426"/>
        <v>137.48165096</v>
      </c>
      <c r="L1144" s="132">
        <f t="shared" si="426"/>
        <v>139.83065701000001</v>
      </c>
      <c r="M1144" s="132">
        <f t="shared" si="426"/>
        <v>147.77028458999999</v>
      </c>
      <c r="N1144" s="132">
        <f t="shared" si="426"/>
        <v>155.17304877000001</v>
      </c>
      <c r="O1144" s="132">
        <f t="shared" si="426"/>
        <v>160.76830529</v>
      </c>
      <c r="P1144" s="132">
        <f t="shared" si="426"/>
        <v>162.51439472999999</v>
      </c>
      <c r="Q1144" s="132">
        <f t="shared" si="426"/>
        <v>159.22409671</v>
      </c>
      <c r="R1144" s="132">
        <f t="shared" si="426"/>
        <v>149.40232302000001</v>
      </c>
      <c r="S1144" s="132">
        <f t="shared" si="426"/>
        <v>145.34191440999999</v>
      </c>
      <c r="T1144" s="132">
        <f t="shared" si="426"/>
        <v>138.91272867999999</v>
      </c>
      <c r="U1144" s="132">
        <f t="shared" si="426"/>
        <v>136.4360843</v>
      </c>
      <c r="V1144" s="132">
        <f t="shared" si="426"/>
        <v>132.50607045000001</v>
      </c>
      <c r="W1144" s="132">
        <f t="shared" si="426"/>
        <v>135.74133843999999</v>
      </c>
      <c r="X1144" s="132">
        <f t="shared" si="426"/>
        <v>124.92523882</v>
      </c>
      <c r="Y1144" s="133">
        <f t="shared" si="426"/>
        <v>119.09974402</v>
      </c>
    </row>
    <row r="1145" spans="1:25" ht="51.75" outlineLevel="1" thickBot="1" x14ac:dyDescent="0.25">
      <c r="A1145" s="8" t="s">
        <v>88</v>
      </c>
      <c r="B1145" s="134">
        <f>'[5]1'!$A$24</f>
        <v>147.14613743999999</v>
      </c>
      <c r="C1145" s="135">
        <f>'[5]1'!$B$24</f>
        <v>151.90613605999999</v>
      </c>
      <c r="D1145" s="135">
        <f>'[5]1'!$C$24</f>
        <v>159.52111474</v>
      </c>
      <c r="E1145" s="135">
        <f>'[5]1'!$D$24</f>
        <v>162.46035841</v>
      </c>
      <c r="F1145" s="135">
        <f>'[5]1'!$E$24</f>
        <v>161.49733037999999</v>
      </c>
      <c r="G1145" s="135">
        <f>'[5]1'!$F$24</f>
        <v>158.81547925000001</v>
      </c>
      <c r="H1145" s="135">
        <f>'[5]1'!$G$24</f>
        <v>149.70096907999999</v>
      </c>
      <c r="I1145" s="135">
        <f>'[5]1'!$H$24</f>
        <v>138.53471526999999</v>
      </c>
      <c r="J1145" s="135">
        <f>'[5]1'!$I$24</f>
        <v>136.40564663999999</v>
      </c>
      <c r="K1145" s="135">
        <f>'[5]1'!$J$24</f>
        <v>137.48165096</v>
      </c>
      <c r="L1145" s="135">
        <f>'[5]1'!$K$24</f>
        <v>139.83065701000001</v>
      </c>
      <c r="M1145" s="135">
        <f>'[5]1'!$L$24</f>
        <v>147.77028458999999</v>
      </c>
      <c r="N1145" s="135">
        <f>'[5]1'!$M$24</f>
        <v>155.17304877000001</v>
      </c>
      <c r="O1145" s="135">
        <f>'[5]1'!$N$24</f>
        <v>160.76830529</v>
      </c>
      <c r="P1145" s="135">
        <f>'[5]1'!$O$24</f>
        <v>162.51439472999999</v>
      </c>
      <c r="Q1145" s="135">
        <f>'[5]1'!$P$24</f>
        <v>159.22409671</v>
      </c>
      <c r="R1145" s="135">
        <f>'[5]1'!$Q$24</f>
        <v>149.40232302000001</v>
      </c>
      <c r="S1145" s="135">
        <f>'[5]1'!$R$24</f>
        <v>145.34191440999999</v>
      </c>
      <c r="T1145" s="135">
        <f>'[5]1'!$S$24</f>
        <v>138.91272867999999</v>
      </c>
      <c r="U1145" s="135">
        <f>'[5]1'!$T$24</f>
        <v>136.4360843</v>
      </c>
      <c r="V1145" s="135">
        <f>'[5]1'!$U$24</f>
        <v>132.50607045000001</v>
      </c>
      <c r="W1145" s="135">
        <f>'[5]1'!$V$24</f>
        <v>135.74133843999999</v>
      </c>
      <c r="X1145" s="135">
        <f>'[5]1'!$W$24</f>
        <v>124.92523882</v>
      </c>
      <c r="Y1145" s="136">
        <f>'[5]1'!$X$24</f>
        <v>119.09974402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126.66377120999999</v>
      </c>
      <c r="C1147" s="132">
        <f t="shared" ref="C1147:Y1147" si="427">C1148</f>
        <v>136.58197443</v>
      </c>
      <c r="D1147" s="132">
        <f t="shared" si="427"/>
        <v>152.23126809999999</v>
      </c>
      <c r="E1147" s="132">
        <f t="shared" si="427"/>
        <v>159.13359955999999</v>
      </c>
      <c r="F1147" s="132">
        <f t="shared" si="427"/>
        <v>161.18723707000001</v>
      </c>
      <c r="G1147" s="132">
        <f t="shared" si="427"/>
        <v>159.81279124</v>
      </c>
      <c r="H1147" s="132">
        <f t="shared" si="427"/>
        <v>149.02655899000001</v>
      </c>
      <c r="I1147" s="132">
        <f t="shared" si="427"/>
        <v>132.28138508999999</v>
      </c>
      <c r="J1147" s="132">
        <f t="shared" si="427"/>
        <v>121.38268806000001</v>
      </c>
      <c r="K1147" s="132">
        <f t="shared" si="427"/>
        <v>120.69354821</v>
      </c>
      <c r="L1147" s="132">
        <f t="shared" si="427"/>
        <v>122.27981352</v>
      </c>
      <c r="M1147" s="132">
        <f t="shared" si="427"/>
        <v>131.02629268000001</v>
      </c>
      <c r="N1147" s="132">
        <f t="shared" si="427"/>
        <v>139.25822894000001</v>
      </c>
      <c r="O1147" s="132">
        <f t="shared" si="427"/>
        <v>145.75081852</v>
      </c>
      <c r="P1147" s="132">
        <f t="shared" si="427"/>
        <v>150.1458016</v>
      </c>
      <c r="Q1147" s="132">
        <f t="shared" si="427"/>
        <v>146.74831843000001</v>
      </c>
      <c r="R1147" s="132">
        <f t="shared" si="427"/>
        <v>142.18396697</v>
      </c>
      <c r="S1147" s="132">
        <f t="shared" si="427"/>
        <v>137.55345965000001</v>
      </c>
      <c r="T1147" s="132">
        <f t="shared" si="427"/>
        <v>131.66515999999999</v>
      </c>
      <c r="U1147" s="132">
        <f t="shared" si="427"/>
        <v>132.16322256000001</v>
      </c>
      <c r="V1147" s="132">
        <f t="shared" si="427"/>
        <v>135.73105333999999</v>
      </c>
      <c r="W1147" s="132">
        <f t="shared" si="427"/>
        <v>139.46722792</v>
      </c>
      <c r="X1147" s="132">
        <f t="shared" si="427"/>
        <v>143.61092031000001</v>
      </c>
      <c r="Y1147" s="133">
        <f t="shared" si="427"/>
        <v>144.83330418</v>
      </c>
    </row>
    <row r="1148" spans="1:25" ht="51.75" outlineLevel="1" thickBot="1" x14ac:dyDescent="0.25">
      <c r="A1148" s="8" t="s">
        <v>88</v>
      </c>
      <c r="B1148" s="134">
        <f>'[5]1'!$A$25</f>
        <v>126.66377120999999</v>
      </c>
      <c r="C1148" s="135">
        <f>'[5]1'!$B$25</f>
        <v>136.58197443</v>
      </c>
      <c r="D1148" s="135">
        <f>'[5]1'!$C$25</f>
        <v>152.23126809999999</v>
      </c>
      <c r="E1148" s="135">
        <f>'[5]1'!$D$25</f>
        <v>159.13359955999999</v>
      </c>
      <c r="F1148" s="135">
        <f>'[5]1'!$E$25</f>
        <v>161.18723707000001</v>
      </c>
      <c r="G1148" s="135">
        <f>'[5]1'!$F$25</f>
        <v>159.81279124</v>
      </c>
      <c r="H1148" s="135">
        <f>'[5]1'!$G$25</f>
        <v>149.02655899000001</v>
      </c>
      <c r="I1148" s="135">
        <f>'[5]1'!$H$25</f>
        <v>132.28138508999999</v>
      </c>
      <c r="J1148" s="135">
        <f>'[5]1'!$I$25</f>
        <v>121.38268806000001</v>
      </c>
      <c r="K1148" s="135">
        <f>'[5]1'!$J$25</f>
        <v>120.69354821</v>
      </c>
      <c r="L1148" s="135">
        <f>'[5]1'!$K$25</f>
        <v>122.27981352</v>
      </c>
      <c r="M1148" s="135">
        <f>'[5]1'!$L$25</f>
        <v>131.02629268000001</v>
      </c>
      <c r="N1148" s="135">
        <f>'[5]1'!$M$25</f>
        <v>139.25822894000001</v>
      </c>
      <c r="O1148" s="135">
        <f>'[5]1'!$N$25</f>
        <v>145.75081852</v>
      </c>
      <c r="P1148" s="135">
        <f>'[5]1'!$O$25</f>
        <v>150.1458016</v>
      </c>
      <c r="Q1148" s="135">
        <f>'[5]1'!$P$25</f>
        <v>146.74831843000001</v>
      </c>
      <c r="R1148" s="135">
        <f>'[5]1'!$Q$25</f>
        <v>142.18396697</v>
      </c>
      <c r="S1148" s="135">
        <f>'[5]1'!$R$25</f>
        <v>137.55345965000001</v>
      </c>
      <c r="T1148" s="135">
        <f>'[5]1'!$S$25</f>
        <v>131.66515999999999</v>
      </c>
      <c r="U1148" s="135">
        <f>'[5]1'!$T$25</f>
        <v>132.16322256000001</v>
      </c>
      <c r="V1148" s="135">
        <f>'[5]1'!$U$25</f>
        <v>135.73105333999999</v>
      </c>
      <c r="W1148" s="135">
        <f>'[5]1'!$V$25</f>
        <v>139.46722792</v>
      </c>
      <c r="X1148" s="135">
        <f>'[5]1'!$W$25</f>
        <v>143.61092031000001</v>
      </c>
      <c r="Y1148" s="136">
        <f>'[5]1'!$X$25</f>
        <v>144.83330418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150.10314335000001</v>
      </c>
      <c r="C1150" s="132">
        <f t="shared" ref="C1150:Y1150" si="428">C1151</f>
        <v>147.04178831999999</v>
      </c>
      <c r="D1150" s="132">
        <f t="shared" si="428"/>
        <v>155.60507240000001</v>
      </c>
      <c r="E1150" s="132">
        <f t="shared" si="428"/>
        <v>159.99057124999999</v>
      </c>
      <c r="F1150" s="132">
        <f t="shared" si="428"/>
        <v>157.87684415999999</v>
      </c>
      <c r="G1150" s="132">
        <f t="shared" si="428"/>
        <v>156.75908602000001</v>
      </c>
      <c r="H1150" s="132">
        <f t="shared" si="428"/>
        <v>152.58413358999999</v>
      </c>
      <c r="I1150" s="132">
        <f t="shared" si="428"/>
        <v>141.24713775999999</v>
      </c>
      <c r="J1150" s="132">
        <f t="shared" si="428"/>
        <v>132.41171127999999</v>
      </c>
      <c r="K1150" s="132">
        <f t="shared" si="428"/>
        <v>131.50071141000001</v>
      </c>
      <c r="L1150" s="132">
        <f t="shared" si="428"/>
        <v>133.68150928</v>
      </c>
      <c r="M1150" s="132">
        <f t="shared" si="428"/>
        <v>139.03704798999999</v>
      </c>
      <c r="N1150" s="132">
        <f t="shared" si="428"/>
        <v>142.07686999000001</v>
      </c>
      <c r="O1150" s="132">
        <f t="shared" si="428"/>
        <v>147.33754239999999</v>
      </c>
      <c r="P1150" s="132">
        <f t="shared" si="428"/>
        <v>152.44070331</v>
      </c>
      <c r="Q1150" s="132">
        <f t="shared" si="428"/>
        <v>145.89934916999999</v>
      </c>
      <c r="R1150" s="132">
        <f t="shared" si="428"/>
        <v>135.39460753</v>
      </c>
      <c r="S1150" s="132">
        <f t="shared" si="428"/>
        <v>124.48665022</v>
      </c>
      <c r="T1150" s="132">
        <f t="shared" si="428"/>
        <v>112.67934271999999</v>
      </c>
      <c r="U1150" s="132">
        <f t="shared" si="428"/>
        <v>114.71291420999999</v>
      </c>
      <c r="V1150" s="132">
        <f t="shared" si="428"/>
        <v>122.25568246</v>
      </c>
      <c r="W1150" s="132">
        <f t="shared" si="428"/>
        <v>135.03490174000001</v>
      </c>
      <c r="X1150" s="132">
        <f t="shared" si="428"/>
        <v>136.50940012000001</v>
      </c>
      <c r="Y1150" s="133">
        <f t="shared" si="428"/>
        <v>139.15466967</v>
      </c>
    </row>
    <row r="1151" spans="1:25" ht="51.75" outlineLevel="1" thickBot="1" x14ac:dyDescent="0.25">
      <c r="A1151" s="8" t="s">
        <v>88</v>
      </c>
      <c r="B1151" s="134">
        <f>'[5]1'!$A$26</f>
        <v>150.10314335000001</v>
      </c>
      <c r="C1151" s="135">
        <f>'[5]1'!$B$26</f>
        <v>147.04178831999999</v>
      </c>
      <c r="D1151" s="135">
        <f>'[5]1'!$C$26</f>
        <v>155.60507240000001</v>
      </c>
      <c r="E1151" s="135">
        <f>'[5]1'!$D$26</f>
        <v>159.99057124999999</v>
      </c>
      <c r="F1151" s="135">
        <f>'[5]1'!$E$26</f>
        <v>157.87684415999999</v>
      </c>
      <c r="G1151" s="135">
        <f>'[5]1'!$F$26</f>
        <v>156.75908602000001</v>
      </c>
      <c r="H1151" s="135">
        <f>'[5]1'!$G$26</f>
        <v>152.58413358999999</v>
      </c>
      <c r="I1151" s="135">
        <f>'[5]1'!$H$26</f>
        <v>141.24713775999999</v>
      </c>
      <c r="J1151" s="135">
        <f>'[5]1'!$I$26</f>
        <v>132.41171127999999</v>
      </c>
      <c r="K1151" s="135">
        <f>'[5]1'!$J$26</f>
        <v>131.50071141000001</v>
      </c>
      <c r="L1151" s="135">
        <f>'[5]1'!$K$26</f>
        <v>133.68150928</v>
      </c>
      <c r="M1151" s="135">
        <f>'[5]1'!$L$26</f>
        <v>139.03704798999999</v>
      </c>
      <c r="N1151" s="135">
        <f>'[5]1'!$M$26</f>
        <v>142.07686999000001</v>
      </c>
      <c r="O1151" s="135">
        <f>'[5]1'!$N$26</f>
        <v>147.33754239999999</v>
      </c>
      <c r="P1151" s="135">
        <f>'[5]1'!$O$26</f>
        <v>152.44070331</v>
      </c>
      <c r="Q1151" s="135">
        <f>'[5]1'!$P$26</f>
        <v>145.89934916999999</v>
      </c>
      <c r="R1151" s="135">
        <f>'[5]1'!$Q$26</f>
        <v>135.39460753</v>
      </c>
      <c r="S1151" s="135">
        <f>'[5]1'!$R$26</f>
        <v>124.48665022</v>
      </c>
      <c r="T1151" s="135">
        <f>'[5]1'!$S$26</f>
        <v>112.67934271999999</v>
      </c>
      <c r="U1151" s="135">
        <f>'[5]1'!$T$26</f>
        <v>114.71291420999999</v>
      </c>
      <c r="V1151" s="135">
        <f>'[5]1'!$U$26</f>
        <v>122.25568246</v>
      </c>
      <c r="W1151" s="135">
        <f>'[5]1'!$V$26</f>
        <v>135.03490174000001</v>
      </c>
      <c r="X1151" s="135">
        <f>'[5]1'!$W$26</f>
        <v>136.50940012000001</v>
      </c>
      <c r="Y1151" s="136">
        <f>'[5]1'!$X$26</f>
        <v>139.15466967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146.18981951000001</v>
      </c>
      <c r="C1153" s="132">
        <f t="shared" ref="C1153:Y1153" si="429">C1154</f>
        <v>149.56167798000001</v>
      </c>
      <c r="D1153" s="132">
        <f t="shared" si="429"/>
        <v>157.40956041000001</v>
      </c>
      <c r="E1153" s="132">
        <f t="shared" si="429"/>
        <v>161.72754768999999</v>
      </c>
      <c r="F1153" s="132">
        <f t="shared" si="429"/>
        <v>161.37966531999999</v>
      </c>
      <c r="G1153" s="132">
        <f t="shared" si="429"/>
        <v>160.57571225000001</v>
      </c>
      <c r="H1153" s="132">
        <f t="shared" si="429"/>
        <v>153.91752185000001</v>
      </c>
      <c r="I1153" s="132">
        <f t="shared" si="429"/>
        <v>136.70075681</v>
      </c>
      <c r="J1153" s="132">
        <f t="shared" si="429"/>
        <v>123.28097302</v>
      </c>
      <c r="K1153" s="132">
        <f t="shared" si="429"/>
        <v>118.33216837000001</v>
      </c>
      <c r="L1153" s="132">
        <f t="shared" si="429"/>
        <v>117.04943466</v>
      </c>
      <c r="M1153" s="132">
        <f t="shared" si="429"/>
        <v>129.01466353000001</v>
      </c>
      <c r="N1153" s="132">
        <f t="shared" si="429"/>
        <v>139.52277171</v>
      </c>
      <c r="O1153" s="132">
        <f t="shared" si="429"/>
        <v>147.37187256999999</v>
      </c>
      <c r="P1153" s="132">
        <f t="shared" si="429"/>
        <v>152.33282795</v>
      </c>
      <c r="Q1153" s="132">
        <f t="shared" si="429"/>
        <v>147.44932391</v>
      </c>
      <c r="R1153" s="132">
        <f t="shared" si="429"/>
        <v>135.11536934</v>
      </c>
      <c r="S1153" s="132">
        <f t="shared" si="429"/>
        <v>123.28319965999999</v>
      </c>
      <c r="T1153" s="132">
        <f t="shared" si="429"/>
        <v>112.13760044</v>
      </c>
      <c r="U1153" s="132">
        <f t="shared" si="429"/>
        <v>114.17566769</v>
      </c>
      <c r="V1153" s="132">
        <f t="shared" si="429"/>
        <v>122.37557416999999</v>
      </c>
      <c r="W1153" s="132">
        <f t="shared" si="429"/>
        <v>133.18337434</v>
      </c>
      <c r="X1153" s="132">
        <f t="shared" si="429"/>
        <v>137.22975066000001</v>
      </c>
      <c r="Y1153" s="133">
        <f t="shared" si="429"/>
        <v>142.19478821000001</v>
      </c>
    </row>
    <row r="1154" spans="1:25" ht="51.75" outlineLevel="1" thickBot="1" x14ac:dyDescent="0.25">
      <c r="A1154" s="8" t="s">
        <v>88</v>
      </c>
      <c r="B1154" s="134">
        <f>'[5]1'!$A$27</f>
        <v>146.18981951000001</v>
      </c>
      <c r="C1154" s="135">
        <f>'[5]1'!$B$27</f>
        <v>149.56167798000001</v>
      </c>
      <c r="D1154" s="135">
        <f>'[5]1'!$C$27</f>
        <v>157.40956041000001</v>
      </c>
      <c r="E1154" s="135">
        <f>'[5]1'!$D$27</f>
        <v>161.72754768999999</v>
      </c>
      <c r="F1154" s="135">
        <f>'[5]1'!$E$27</f>
        <v>161.37966531999999</v>
      </c>
      <c r="G1154" s="135">
        <f>'[5]1'!$F$27</f>
        <v>160.57571225000001</v>
      </c>
      <c r="H1154" s="135">
        <f>'[5]1'!$G$27</f>
        <v>153.91752185000001</v>
      </c>
      <c r="I1154" s="135">
        <f>'[5]1'!$H$27</f>
        <v>136.70075681</v>
      </c>
      <c r="J1154" s="135">
        <f>'[5]1'!$I$27</f>
        <v>123.28097302</v>
      </c>
      <c r="K1154" s="135">
        <f>'[5]1'!$J$27</f>
        <v>118.33216837000001</v>
      </c>
      <c r="L1154" s="135">
        <f>'[5]1'!$K$27</f>
        <v>117.04943466</v>
      </c>
      <c r="M1154" s="135">
        <f>'[5]1'!$L$27</f>
        <v>129.01466353000001</v>
      </c>
      <c r="N1154" s="135">
        <f>'[5]1'!$M$27</f>
        <v>139.52277171</v>
      </c>
      <c r="O1154" s="135">
        <f>'[5]1'!$N$27</f>
        <v>147.37187256999999</v>
      </c>
      <c r="P1154" s="135">
        <f>'[5]1'!$O$27</f>
        <v>152.33282795</v>
      </c>
      <c r="Q1154" s="135">
        <f>'[5]1'!$P$27</f>
        <v>147.44932391</v>
      </c>
      <c r="R1154" s="135">
        <f>'[5]1'!$Q$27</f>
        <v>135.11536934</v>
      </c>
      <c r="S1154" s="135">
        <f>'[5]1'!$R$27</f>
        <v>123.28319965999999</v>
      </c>
      <c r="T1154" s="135">
        <f>'[5]1'!$S$27</f>
        <v>112.13760044</v>
      </c>
      <c r="U1154" s="135">
        <f>'[5]1'!$T$27</f>
        <v>114.17566769</v>
      </c>
      <c r="V1154" s="135">
        <f>'[5]1'!$U$27</f>
        <v>122.37557416999999</v>
      </c>
      <c r="W1154" s="135">
        <f>'[5]1'!$V$27</f>
        <v>133.18337434</v>
      </c>
      <c r="X1154" s="135">
        <f>'[5]1'!$W$27</f>
        <v>137.22975066000001</v>
      </c>
      <c r="Y1154" s="136">
        <f>'[5]1'!$X$27</f>
        <v>142.19478821000001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143.55664053999999</v>
      </c>
      <c r="C1156" s="132">
        <f t="shared" ref="C1156:Y1156" si="430">C1157</f>
        <v>147.52954768999999</v>
      </c>
      <c r="D1156" s="132">
        <f t="shared" si="430"/>
        <v>155.27091799999999</v>
      </c>
      <c r="E1156" s="132">
        <f t="shared" si="430"/>
        <v>159.62381004</v>
      </c>
      <c r="F1156" s="132">
        <f t="shared" si="430"/>
        <v>157.57802326000001</v>
      </c>
      <c r="G1156" s="132">
        <f t="shared" si="430"/>
        <v>153.83203524000001</v>
      </c>
      <c r="H1156" s="132">
        <f t="shared" si="430"/>
        <v>149.61832827000001</v>
      </c>
      <c r="I1156" s="132">
        <f t="shared" si="430"/>
        <v>133.97972619000001</v>
      </c>
      <c r="J1156" s="132">
        <f t="shared" si="430"/>
        <v>122.28359444</v>
      </c>
      <c r="K1156" s="132">
        <f t="shared" si="430"/>
        <v>121.40543276</v>
      </c>
      <c r="L1156" s="132">
        <f t="shared" si="430"/>
        <v>125.45253897000001</v>
      </c>
      <c r="M1156" s="132">
        <f t="shared" si="430"/>
        <v>136.38092086</v>
      </c>
      <c r="N1156" s="132">
        <f t="shared" si="430"/>
        <v>145.74149385999999</v>
      </c>
      <c r="O1156" s="132">
        <f t="shared" si="430"/>
        <v>151.26223021999999</v>
      </c>
      <c r="P1156" s="132">
        <f t="shared" si="430"/>
        <v>155.00365099999999</v>
      </c>
      <c r="Q1156" s="132">
        <f t="shared" si="430"/>
        <v>151.62389428</v>
      </c>
      <c r="R1156" s="132">
        <f t="shared" si="430"/>
        <v>138.82074939</v>
      </c>
      <c r="S1156" s="132">
        <f t="shared" si="430"/>
        <v>127.72696465</v>
      </c>
      <c r="T1156" s="132">
        <f t="shared" si="430"/>
        <v>113.90331773</v>
      </c>
      <c r="U1156" s="132">
        <f t="shared" si="430"/>
        <v>113.12560148</v>
      </c>
      <c r="V1156" s="132">
        <f t="shared" si="430"/>
        <v>113.98119556</v>
      </c>
      <c r="W1156" s="132">
        <f t="shared" si="430"/>
        <v>111.17893915000001</v>
      </c>
      <c r="X1156" s="132">
        <f t="shared" si="430"/>
        <v>110.14420332</v>
      </c>
      <c r="Y1156" s="133">
        <f t="shared" si="430"/>
        <v>115.38152554</v>
      </c>
    </row>
    <row r="1157" spans="1:25" ht="51.75" outlineLevel="1" thickBot="1" x14ac:dyDescent="0.25">
      <c r="A1157" s="8" t="s">
        <v>88</v>
      </c>
      <c r="B1157" s="134">
        <f>'[5]1'!$A$28</f>
        <v>143.55664053999999</v>
      </c>
      <c r="C1157" s="135">
        <f>'[5]1'!$B$28</f>
        <v>147.52954768999999</v>
      </c>
      <c r="D1157" s="135">
        <f>'[5]1'!$C$28</f>
        <v>155.27091799999999</v>
      </c>
      <c r="E1157" s="135">
        <f>'[5]1'!$D$28</f>
        <v>159.62381004</v>
      </c>
      <c r="F1157" s="135">
        <f>'[5]1'!$E$28</f>
        <v>157.57802326000001</v>
      </c>
      <c r="G1157" s="135">
        <f>'[5]1'!$F$28</f>
        <v>153.83203524000001</v>
      </c>
      <c r="H1157" s="135">
        <f>'[5]1'!$G$28</f>
        <v>149.61832827000001</v>
      </c>
      <c r="I1157" s="135">
        <f>'[5]1'!$H$28</f>
        <v>133.97972619000001</v>
      </c>
      <c r="J1157" s="135">
        <f>'[5]1'!$I$28</f>
        <v>122.28359444</v>
      </c>
      <c r="K1157" s="135">
        <f>'[5]1'!$J$28</f>
        <v>121.40543276</v>
      </c>
      <c r="L1157" s="135">
        <f>'[5]1'!$K$28</f>
        <v>125.45253897000001</v>
      </c>
      <c r="M1157" s="135">
        <f>'[5]1'!$L$28</f>
        <v>136.38092086</v>
      </c>
      <c r="N1157" s="135">
        <f>'[5]1'!$M$28</f>
        <v>145.74149385999999</v>
      </c>
      <c r="O1157" s="135">
        <f>'[5]1'!$N$28</f>
        <v>151.26223021999999</v>
      </c>
      <c r="P1157" s="135">
        <f>'[5]1'!$O$28</f>
        <v>155.00365099999999</v>
      </c>
      <c r="Q1157" s="135">
        <f>'[5]1'!$P$28</f>
        <v>151.62389428</v>
      </c>
      <c r="R1157" s="135">
        <f>'[5]1'!$Q$28</f>
        <v>138.82074939</v>
      </c>
      <c r="S1157" s="135">
        <f>'[5]1'!$R$28</f>
        <v>127.72696465</v>
      </c>
      <c r="T1157" s="135">
        <f>'[5]1'!$S$28</f>
        <v>113.90331773</v>
      </c>
      <c r="U1157" s="135">
        <f>'[5]1'!$T$28</f>
        <v>113.12560148</v>
      </c>
      <c r="V1157" s="135">
        <f>'[5]1'!$U$28</f>
        <v>113.98119556</v>
      </c>
      <c r="W1157" s="135">
        <f>'[5]1'!$V$28</f>
        <v>111.17893915000001</v>
      </c>
      <c r="X1157" s="135">
        <f>'[5]1'!$W$28</f>
        <v>110.14420332</v>
      </c>
      <c r="Y1157" s="136">
        <f>'[5]1'!$X$28</f>
        <v>115.38152554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125.08152515</v>
      </c>
      <c r="C1159" s="132">
        <f t="shared" ref="C1159:Y1159" si="431">C1160</f>
        <v>137.02729615999999</v>
      </c>
      <c r="D1159" s="132">
        <f t="shared" si="431"/>
        <v>149.92516092</v>
      </c>
      <c r="E1159" s="132">
        <f t="shared" si="431"/>
        <v>155.01889303999999</v>
      </c>
      <c r="F1159" s="132">
        <f t="shared" si="431"/>
        <v>156.68582388999999</v>
      </c>
      <c r="G1159" s="132">
        <f t="shared" si="431"/>
        <v>155.28023827999999</v>
      </c>
      <c r="H1159" s="132">
        <f t="shared" si="431"/>
        <v>149.17466949000001</v>
      </c>
      <c r="I1159" s="132">
        <f t="shared" si="431"/>
        <v>134.77014702</v>
      </c>
      <c r="J1159" s="132">
        <f t="shared" si="431"/>
        <v>122.78554999000001</v>
      </c>
      <c r="K1159" s="132">
        <f t="shared" si="431"/>
        <v>120.25658765</v>
      </c>
      <c r="L1159" s="132">
        <f t="shared" si="431"/>
        <v>124.06084072</v>
      </c>
      <c r="M1159" s="132">
        <f t="shared" si="431"/>
        <v>131.59270366000001</v>
      </c>
      <c r="N1159" s="132">
        <f t="shared" si="431"/>
        <v>145.22011001999999</v>
      </c>
      <c r="O1159" s="132">
        <f t="shared" si="431"/>
        <v>151.62915831000001</v>
      </c>
      <c r="P1159" s="132">
        <f t="shared" si="431"/>
        <v>154.23229871000001</v>
      </c>
      <c r="Q1159" s="132">
        <f t="shared" si="431"/>
        <v>154.31528711000001</v>
      </c>
      <c r="R1159" s="132">
        <f t="shared" si="431"/>
        <v>147.85881183000001</v>
      </c>
      <c r="S1159" s="132">
        <f t="shared" si="431"/>
        <v>144.20724304000001</v>
      </c>
      <c r="T1159" s="132">
        <f t="shared" si="431"/>
        <v>141.30534881</v>
      </c>
      <c r="U1159" s="132">
        <f t="shared" si="431"/>
        <v>135.17188994</v>
      </c>
      <c r="V1159" s="132">
        <f t="shared" si="431"/>
        <v>136.64533660999999</v>
      </c>
      <c r="W1159" s="132">
        <f t="shared" si="431"/>
        <v>136.97495956</v>
      </c>
      <c r="X1159" s="132">
        <f t="shared" si="431"/>
        <v>140.68827221000001</v>
      </c>
      <c r="Y1159" s="133">
        <f t="shared" si="431"/>
        <v>140.38508485</v>
      </c>
    </row>
    <row r="1160" spans="1:25" ht="51.75" outlineLevel="1" thickBot="1" x14ac:dyDescent="0.25">
      <c r="A1160" s="8" t="s">
        <v>88</v>
      </c>
      <c r="B1160" s="134">
        <f>'[5]1'!$A$29</f>
        <v>125.08152515</v>
      </c>
      <c r="C1160" s="135">
        <f>'[5]1'!$B$29</f>
        <v>137.02729615999999</v>
      </c>
      <c r="D1160" s="135">
        <f>'[5]1'!$C$29</f>
        <v>149.92516092</v>
      </c>
      <c r="E1160" s="135">
        <f>'[5]1'!$D$29</f>
        <v>155.01889303999999</v>
      </c>
      <c r="F1160" s="135">
        <f>'[5]1'!$E$29</f>
        <v>156.68582388999999</v>
      </c>
      <c r="G1160" s="135">
        <f>'[5]1'!$F$29</f>
        <v>155.28023827999999</v>
      </c>
      <c r="H1160" s="135">
        <f>'[5]1'!$G$29</f>
        <v>149.17466949000001</v>
      </c>
      <c r="I1160" s="135">
        <f>'[5]1'!$H$29</f>
        <v>134.77014702</v>
      </c>
      <c r="J1160" s="135">
        <f>'[5]1'!$I$29</f>
        <v>122.78554999000001</v>
      </c>
      <c r="K1160" s="135">
        <f>'[5]1'!$J$29</f>
        <v>120.25658765</v>
      </c>
      <c r="L1160" s="135">
        <f>'[5]1'!$K$29</f>
        <v>124.06084072</v>
      </c>
      <c r="M1160" s="135">
        <f>'[5]1'!$L$29</f>
        <v>131.59270366000001</v>
      </c>
      <c r="N1160" s="135">
        <f>'[5]1'!$M$29</f>
        <v>145.22011001999999</v>
      </c>
      <c r="O1160" s="135">
        <f>'[5]1'!$N$29</f>
        <v>151.62915831000001</v>
      </c>
      <c r="P1160" s="135">
        <f>'[5]1'!$O$29</f>
        <v>154.23229871000001</v>
      </c>
      <c r="Q1160" s="135">
        <f>'[5]1'!$P$29</f>
        <v>154.31528711000001</v>
      </c>
      <c r="R1160" s="135">
        <f>'[5]1'!$Q$29</f>
        <v>147.85881183000001</v>
      </c>
      <c r="S1160" s="135">
        <f>'[5]1'!$R$29</f>
        <v>144.20724304000001</v>
      </c>
      <c r="T1160" s="135">
        <f>'[5]1'!$S$29</f>
        <v>141.30534881</v>
      </c>
      <c r="U1160" s="135">
        <f>'[5]1'!$T$29</f>
        <v>135.17188994</v>
      </c>
      <c r="V1160" s="135">
        <f>'[5]1'!$U$29</f>
        <v>136.64533660999999</v>
      </c>
      <c r="W1160" s="135">
        <f>'[5]1'!$V$29</f>
        <v>136.97495956</v>
      </c>
      <c r="X1160" s="135">
        <f>'[5]1'!$W$29</f>
        <v>140.68827221000001</v>
      </c>
      <c r="Y1160" s="136">
        <f>'[5]1'!$X$29</f>
        <v>140.38508485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139.75076530000001</v>
      </c>
      <c r="C1162" s="132">
        <f t="shared" ref="C1162:Y1162" si="432">C1163</f>
        <v>141.79431269</v>
      </c>
      <c r="D1162" s="132">
        <f t="shared" si="432"/>
        <v>149.72985417000001</v>
      </c>
      <c r="E1162" s="132">
        <f t="shared" si="432"/>
        <v>156.57058297</v>
      </c>
      <c r="F1162" s="132">
        <f t="shared" si="432"/>
        <v>156.42646936</v>
      </c>
      <c r="G1162" s="132">
        <f t="shared" si="432"/>
        <v>155.21596131000001</v>
      </c>
      <c r="H1162" s="132">
        <f t="shared" si="432"/>
        <v>147.42711967</v>
      </c>
      <c r="I1162" s="132">
        <f t="shared" si="432"/>
        <v>139.92116952000001</v>
      </c>
      <c r="J1162" s="132">
        <f t="shared" si="432"/>
        <v>135.27687245999999</v>
      </c>
      <c r="K1162" s="132">
        <f t="shared" si="432"/>
        <v>136.19173215000001</v>
      </c>
      <c r="L1162" s="132">
        <f t="shared" si="432"/>
        <v>138.98690798999999</v>
      </c>
      <c r="M1162" s="132">
        <f t="shared" si="432"/>
        <v>139.21714908999999</v>
      </c>
      <c r="N1162" s="132">
        <f t="shared" si="432"/>
        <v>143.54639362</v>
      </c>
      <c r="O1162" s="132">
        <f t="shared" si="432"/>
        <v>150.54975407000001</v>
      </c>
      <c r="P1162" s="132">
        <f t="shared" si="432"/>
        <v>156.85211100999999</v>
      </c>
      <c r="Q1162" s="132">
        <f t="shared" si="432"/>
        <v>153.64928857000001</v>
      </c>
      <c r="R1162" s="132">
        <f t="shared" si="432"/>
        <v>147.21562391000001</v>
      </c>
      <c r="S1162" s="132">
        <f t="shared" si="432"/>
        <v>143.54291653999999</v>
      </c>
      <c r="T1162" s="132">
        <f t="shared" si="432"/>
        <v>140.17557475999999</v>
      </c>
      <c r="U1162" s="132">
        <f t="shared" si="432"/>
        <v>135.90194352</v>
      </c>
      <c r="V1162" s="132">
        <f t="shared" si="432"/>
        <v>135.59262699999999</v>
      </c>
      <c r="W1162" s="132">
        <f t="shared" si="432"/>
        <v>136.43527273000001</v>
      </c>
      <c r="X1162" s="132">
        <f t="shared" si="432"/>
        <v>138.9380515</v>
      </c>
      <c r="Y1162" s="133">
        <f t="shared" si="432"/>
        <v>141.41067692999999</v>
      </c>
    </row>
    <row r="1163" spans="1:25" ht="51.75" outlineLevel="1" thickBot="1" x14ac:dyDescent="0.25">
      <c r="A1163" s="8" t="s">
        <v>88</v>
      </c>
      <c r="B1163" s="134">
        <f>'[5]1'!$A$30</f>
        <v>139.75076530000001</v>
      </c>
      <c r="C1163" s="135">
        <f>'[5]1'!$B$30</f>
        <v>141.79431269</v>
      </c>
      <c r="D1163" s="135">
        <f>'[5]1'!$C$30</f>
        <v>149.72985417000001</v>
      </c>
      <c r="E1163" s="135">
        <f>'[5]1'!$D$30</f>
        <v>156.57058297</v>
      </c>
      <c r="F1163" s="135">
        <f>'[5]1'!$E$30</f>
        <v>156.42646936</v>
      </c>
      <c r="G1163" s="135">
        <f>'[5]1'!$F$30</f>
        <v>155.21596131000001</v>
      </c>
      <c r="H1163" s="135">
        <f>'[5]1'!$G$30</f>
        <v>147.42711967</v>
      </c>
      <c r="I1163" s="135">
        <f>'[5]1'!$H$30</f>
        <v>139.92116952000001</v>
      </c>
      <c r="J1163" s="135">
        <f>'[5]1'!$I$30</f>
        <v>135.27687245999999</v>
      </c>
      <c r="K1163" s="135">
        <f>'[5]1'!$J$30</f>
        <v>136.19173215000001</v>
      </c>
      <c r="L1163" s="135">
        <f>'[5]1'!$K$30</f>
        <v>138.98690798999999</v>
      </c>
      <c r="M1163" s="135">
        <f>'[5]1'!$L$30</f>
        <v>139.21714908999999</v>
      </c>
      <c r="N1163" s="135">
        <f>'[5]1'!$M$30</f>
        <v>143.54639362</v>
      </c>
      <c r="O1163" s="135">
        <f>'[5]1'!$N$30</f>
        <v>150.54975407000001</v>
      </c>
      <c r="P1163" s="135">
        <f>'[5]1'!$O$30</f>
        <v>156.85211100999999</v>
      </c>
      <c r="Q1163" s="135">
        <f>'[5]1'!$P$30</f>
        <v>153.64928857000001</v>
      </c>
      <c r="R1163" s="135">
        <f>'[5]1'!$Q$30</f>
        <v>147.21562391000001</v>
      </c>
      <c r="S1163" s="135">
        <f>'[5]1'!$R$30</f>
        <v>143.54291653999999</v>
      </c>
      <c r="T1163" s="135">
        <f>'[5]1'!$S$30</f>
        <v>140.17557475999999</v>
      </c>
      <c r="U1163" s="135">
        <f>'[5]1'!$T$30</f>
        <v>135.90194352</v>
      </c>
      <c r="V1163" s="135">
        <f>'[5]1'!$U$30</f>
        <v>135.59262699999999</v>
      </c>
      <c r="W1163" s="135">
        <f>'[5]1'!$V$30</f>
        <v>136.43527273000001</v>
      </c>
      <c r="X1163" s="135">
        <f>'[5]1'!$W$30</f>
        <v>138.9380515</v>
      </c>
      <c r="Y1163" s="136">
        <f>'[5]1'!$X$30</f>
        <v>141.41067692999999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140.85346276000001</v>
      </c>
      <c r="C1165" s="132">
        <f t="shared" ref="C1165:Y1165" si="433">C1166</f>
        <v>140.87109747</v>
      </c>
      <c r="D1165" s="132">
        <f t="shared" si="433"/>
        <v>149.12341408</v>
      </c>
      <c r="E1165" s="132">
        <f t="shared" si="433"/>
        <v>157.65970106</v>
      </c>
      <c r="F1165" s="132">
        <f t="shared" si="433"/>
        <v>157.37573072999999</v>
      </c>
      <c r="G1165" s="132">
        <f t="shared" si="433"/>
        <v>156.79207167999999</v>
      </c>
      <c r="H1165" s="132">
        <f t="shared" si="433"/>
        <v>150.16251618999999</v>
      </c>
      <c r="I1165" s="132">
        <f t="shared" si="433"/>
        <v>141.47707197</v>
      </c>
      <c r="J1165" s="132">
        <f t="shared" si="433"/>
        <v>137.65276023000001</v>
      </c>
      <c r="K1165" s="132">
        <f t="shared" si="433"/>
        <v>137.46071610000001</v>
      </c>
      <c r="L1165" s="132">
        <f t="shared" si="433"/>
        <v>140.87692092</v>
      </c>
      <c r="M1165" s="132">
        <f t="shared" si="433"/>
        <v>144.26543011999999</v>
      </c>
      <c r="N1165" s="132">
        <f t="shared" si="433"/>
        <v>147.47293458999999</v>
      </c>
      <c r="O1165" s="132">
        <f t="shared" si="433"/>
        <v>152.41800916</v>
      </c>
      <c r="P1165" s="132">
        <f t="shared" si="433"/>
        <v>155.12870728999999</v>
      </c>
      <c r="Q1165" s="132">
        <f t="shared" si="433"/>
        <v>151.55038931000001</v>
      </c>
      <c r="R1165" s="132">
        <f t="shared" si="433"/>
        <v>139.02484398999999</v>
      </c>
      <c r="S1165" s="132">
        <f t="shared" si="433"/>
        <v>125.11209055</v>
      </c>
      <c r="T1165" s="132">
        <f t="shared" si="433"/>
        <v>114.42397155</v>
      </c>
      <c r="U1165" s="132">
        <f t="shared" si="433"/>
        <v>118.01337398</v>
      </c>
      <c r="V1165" s="132">
        <f t="shared" si="433"/>
        <v>124.30223533</v>
      </c>
      <c r="W1165" s="132">
        <f t="shared" si="433"/>
        <v>135.49717289</v>
      </c>
      <c r="X1165" s="132">
        <f t="shared" si="433"/>
        <v>139.41159235000001</v>
      </c>
      <c r="Y1165" s="133">
        <f t="shared" si="433"/>
        <v>143.55655084</v>
      </c>
    </row>
    <row r="1166" spans="1:25" ht="51.75" outlineLevel="1" thickBot="1" x14ac:dyDescent="0.25">
      <c r="A1166" s="8" t="s">
        <v>88</v>
      </c>
      <c r="B1166" s="134">
        <f>'[5]1'!$A$31</f>
        <v>140.85346276000001</v>
      </c>
      <c r="C1166" s="135">
        <f>'[5]1'!$B$31</f>
        <v>140.87109747</v>
      </c>
      <c r="D1166" s="135">
        <f>'[5]1'!$C$31</f>
        <v>149.12341408</v>
      </c>
      <c r="E1166" s="135">
        <f>'[5]1'!$D$31</f>
        <v>157.65970106</v>
      </c>
      <c r="F1166" s="135">
        <f>'[5]1'!$E$31</f>
        <v>157.37573072999999</v>
      </c>
      <c r="G1166" s="135">
        <f>'[5]1'!$F$31</f>
        <v>156.79207167999999</v>
      </c>
      <c r="H1166" s="135">
        <f>'[5]1'!$G$31</f>
        <v>150.16251618999999</v>
      </c>
      <c r="I1166" s="135">
        <f>'[5]1'!$H$31</f>
        <v>141.47707197</v>
      </c>
      <c r="J1166" s="135">
        <f>'[5]1'!$I$31</f>
        <v>137.65276023000001</v>
      </c>
      <c r="K1166" s="135">
        <f>'[5]1'!$J$31</f>
        <v>137.46071610000001</v>
      </c>
      <c r="L1166" s="135">
        <f>'[5]1'!$K$31</f>
        <v>140.87692092</v>
      </c>
      <c r="M1166" s="135">
        <f>'[5]1'!$L$31</f>
        <v>144.26543011999999</v>
      </c>
      <c r="N1166" s="135">
        <f>'[5]1'!$M$31</f>
        <v>147.47293458999999</v>
      </c>
      <c r="O1166" s="135">
        <f>'[5]1'!$N$31</f>
        <v>152.41800916</v>
      </c>
      <c r="P1166" s="135">
        <f>'[5]1'!$O$31</f>
        <v>155.12870728999999</v>
      </c>
      <c r="Q1166" s="135">
        <f>'[5]1'!$P$31</f>
        <v>151.55038931000001</v>
      </c>
      <c r="R1166" s="135">
        <f>'[5]1'!$Q$31</f>
        <v>139.02484398999999</v>
      </c>
      <c r="S1166" s="135">
        <f>'[5]1'!$R$31</f>
        <v>125.11209055</v>
      </c>
      <c r="T1166" s="135">
        <f>'[5]1'!$S$31</f>
        <v>114.42397155</v>
      </c>
      <c r="U1166" s="135">
        <f>'[5]1'!$T$31</f>
        <v>118.01337398</v>
      </c>
      <c r="V1166" s="135">
        <f>'[5]1'!$U$31</f>
        <v>124.30223533</v>
      </c>
      <c r="W1166" s="135">
        <f>'[5]1'!$V$31</f>
        <v>135.49717289</v>
      </c>
      <c r="X1166" s="135">
        <f>'[5]1'!$W$31</f>
        <v>139.41159235000001</v>
      </c>
      <c r="Y1166" s="136">
        <f>'[5]1'!$X$31</f>
        <v>143.55655084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5.2651598599999998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5.2651598599999998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536746.62189781026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536746.62189781026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921252.81</v>
      </c>
      <c r="G1191" s="224"/>
      <c r="H1191" s="223">
        <v>1390504.25</v>
      </c>
      <c r="I1191" s="224"/>
      <c r="J1191" s="223">
        <v>1121579.57</v>
      </c>
      <c r="K1191" s="224"/>
      <c r="L1191" s="223">
        <v>908172.81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2022-04-26T22:34:10Z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